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6300" tabRatio="877" firstSheet="10" activeTab="12"/>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1" sheetId="15" r:id="rId15"/>
    <sheet name="项目支出绩效自评表2" sheetId="16" r:id="rId16"/>
    <sheet name="项目支出绩效自评表3" sheetId="17" r:id="rId17"/>
    <sheet name="项目支出绩效自评表4" sheetId="18" r:id="rId18"/>
    <sheet name="项目支出绩效自评表5" sheetId="19" r:id="rId19"/>
    <sheet name="项目支出绩效自评表6" sheetId="20" r:id="rId20"/>
  </sheets>
  <definedNames>
    <definedName name="地区名称">#REF!</definedName>
    <definedName name="地区名称" localSheetId="12">#REF!</definedName>
    <definedName name="_xlnm.Print_Area" localSheetId="12">部门整体支出绩效自评情况!$A$1:$D$18</definedName>
    <definedName name="地区名称" localSheetId="13">#REF!</definedName>
    <definedName name="_xlnm.Print_Area" localSheetId="13">部门整体支出绩效自评表!$A$1:$J$45</definedName>
    <definedName name="地区名称" localSheetId="14">#REF!</definedName>
    <definedName name="_xlnm.Print_Area" localSheetId="14">项目支出绩效自评表1!#REF!</definedName>
    <definedName name="地区名称" localSheetId="15">#REF!</definedName>
    <definedName name="_xlnm.Print_Area" localSheetId="15">项目支出绩效自评表2!#REF!</definedName>
    <definedName name="地区名称" localSheetId="16">#REF!</definedName>
    <definedName name="_xlnm.Print_Area" localSheetId="16">项目支出绩效自评表3!#REF!</definedName>
    <definedName name="地区名称" localSheetId="17">#REF!</definedName>
    <definedName name="_xlnm.Print_Area" localSheetId="17">项目支出绩效自评表4!#REF!</definedName>
    <definedName name="地区名称" localSheetId="18">#REF!</definedName>
    <definedName name="_xlnm.Print_Area" localSheetId="18">项目支出绩效自评表5!#REF!</definedName>
    <definedName name="地区名称" localSheetId="19">#REF!</definedName>
    <definedName name="_xlnm.Print_Area" localSheetId="19">项目支出绩效自评表6!#REF!</definedName>
  </definedNames>
  <calcPr calcId="144525"/>
</workbook>
</file>

<file path=xl/sharedStrings.xml><?xml version="1.0" encoding="utf-8"?>
<sst xmlns="http://schemas.openxmlformats.org/spreadsheetml/2006/main" count="1974" uniqueCount="739">
  <si>
    <t>收入支出决算表</t>
  </si>
  <si>
    <t>公开01表</t>
  </si>
  <si>
    <t>部门：姚安县中医医院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</si>
  <si>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</si>
  <si>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</si>
  <si>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</si>
  <si>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</si>
  <si>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</si>
  <si>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</si>
  <si>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</si>
  <si>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</si>
  <si>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</si>
  <si>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</si>
  <si>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</si>
  <si>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</si>
  <si>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</si>
  <si>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</si>
  <si>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</si>
  <si>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</si>
  <si>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</si>
  <si>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</si>
  <si>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</si>
  <si>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</si>
  <si>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</si>
  <si>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</si>
  <si>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</si>
  <si>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</si>
  <si>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</si>
  <si>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</si>
  <si>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</si>
  <si>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</si>
  <si>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</si>
  <si>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</si>
  <si>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</si>
  <si>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</si>
  <si>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</si>
  <si>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</si>
  <si>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</si>
  <si>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</si>
  <si>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</si>
  <si>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</si>
  <si>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</si>
  <si>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</si>
  <si>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</si>
  <si>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</si>
  <si>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</si>
  <si>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</si>
  <si>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</si>
  <si>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</si>
  <si>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</si>
  <si>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</si>
  <si>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</si>
  <si>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</si>
  <si>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</si>
  <si>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</si>
  <si>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</si>
  <si>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</si>
  <si>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</si>
  <si>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</si>
  <si>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</si>
  <si>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</si>
  <si>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</si>
  <si>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</si>
  <si>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</si>
  <si>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</si>
  <si>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</si>
  <si>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</si>
  <si>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</si>
  <si>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</si>
  <si>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</si>
  <si>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</si>
  <si>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</si>
  <si>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</si>
  <si>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</si>
  <si>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</si>
  <si>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</si>
  <si>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</si>
  <si>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</si>
  <si>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</si>
  <si>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</si>
  <si>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</si>
  <si>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</si>
  <si>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</si>
  <si>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</si>
  <si>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</si>
  <si>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</si>
  <si>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</si>
  <si>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</si>
  <si>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</si>
  <si>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</si>
  <si>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</si>
  <si>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</si>
  <si>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</si>
  <si>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</si>
  <si>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</si>
  <si>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</si>
  <si>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</si>
  <si>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</si>
  <si>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</si>
  <si>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</si>
  <si>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</si>
  <si>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</si>
  <si>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</si>
  <si>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</si>
  <si>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</si>
  <si>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</si>
  <si>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</si>
  <si>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</si>
  <si>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</si>
  <si>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</si>
  <si>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</si>
  <si>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</si>
  <si>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</si>
  <si>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</si>
  <si>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</si>
  <si>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</si>
  <si>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</si>
  <si>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</si>
  <si>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</si>
  <si>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</si>
  <si>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</si>
  <si>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</si>
  <si>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</si>
  <si>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</si>
  <si>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</si>
  <si>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</si>
  <si>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</si>
  <si>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</si>
  <si>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</si>
  <si>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</si>
  <si>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</si>
  <si>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</si>
  <si>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</si>
  <si>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</si>
  <si>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</si>
  <si>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</si>
  <si>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</si>
  <si>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</si>
  <si>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</si>
  <si>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</si>
  <si>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</si>
  <si>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</si>
  <si>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</si>
  <si>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</si>
  <si>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</si>
  <si>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</si>
  <si>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21002</t>
  </si>
  <si>
    <t>公立医院</t>
  </si>
  <si>
    <t>2100202</t>
  </si>
  <si>
    <t>中医（民族）医院</t>
  </si>
  <si>
    <t>21004</t>
  </si>
  <si>
    <t>公共卫生</t>
  </si>
  <si>
    <t>2100408</t>
  </si>
  <si>
    <t>基本公共卫生服务</t>
  </si>
  <si>
    <t>2100409</t>
  </si>
  <si>
    <t>重大公共卫生服务</t>
  </si>
  <si>
    <t>2100410</t>
  </si>
  <si>
    <t>突发公共卫生事件应急处理</t>
  </si>
  <si>
    <t>21006</t>
  </si>
  <si>
    <t>中医药</t>
  </si>
  <si>
    <t>2100601</t>
  </si>
  <si>
    <t>中医（民族医）药专项</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</si>
  <si>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</si>
  <si>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</si>
  <si>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</si>
  <si>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</si>
  <si>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</si>
  <si>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</si>
  <si>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</si>
  <si>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</si>
  <si>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</si>
  <si>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</si>
  <si>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</si>
  <si>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</si>
  <si>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</si>
  <si>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</si>
  <si>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</si>
  <si>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</si>
  <si>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</si>
  <si>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</si>
  <si>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</si>
  <si>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</si>
  <si>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</si>
  <si>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</si>
  <si>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</si>
  <si>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</si>
  <si>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</si>
  <si>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</si>
  <si>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</si>
  <si>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</si>
  <si>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</si>
  <si>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</si>
  <si>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</si>
  <si>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</si>
  <si>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</si>
  <si>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</si>
  <si>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</si>
  <si>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</si>
  <si>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</si>
  <si>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</si>
  <si>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</si>
  <si>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</si>
  <si>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</si>
  <si>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</si>
  <si>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</si>
  <si>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</si>
  <si>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</si>
  <si>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</si>
  <si>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</si>
  <si>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</si>
  <si>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</si>
  <si>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</si>
  <si>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</si>
  <si>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</si>
  <si>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</si>
  <si>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</si>
  <si>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</si>
  <si>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</si>
  <si>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</si>
  <si>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</si>
  <si>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</si>
  <si>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</si>
  <si>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</si>
  <si>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</si>
  <si>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</si>
  <si>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</si>
  <si>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</si>
  <si>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</si>
  <si>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</si>
  <si>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</si>
  <si>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</si>
  <si>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</si>
  <si>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</si>
  <si>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</si>
  <si>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</si>
  <si>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</si>
  <si>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</si>
  <si>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</si>
  <si>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</si>
  <si>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</si>
  <si>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</si>
  <si>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</si>
  <si>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</si>
  <si>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</si>
  <si>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</si>
  <si>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</si>
  <si>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</si>
  <si>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</si>
  <si>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</si>
  <si>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</si>
  <si>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</si>
  <si>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</si>
  <si>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</si>
  <si>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</si>
  <si>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</si>
  <si>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</si>
  <si>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</si>
  <si>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</si>
  <si>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</si>
  <si>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</si>
  <si>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</si>
  <si>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</si>
  <si>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</si>
  <si>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</si>
  <si>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</si>
  <si>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</si>
  <si>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</si>
  <si>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</si>
  <si>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</si>
  <si>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</si>
  <si>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</si>
  <si>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</si>
  <si>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</si>
  <si>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</si>
  <si>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</si>
  <si>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</si>
  <si>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</si>
  <si>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</si>
  <si>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</si>
  <si>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</si>
  <si>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</si>
  <si>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</si>
  <si>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</si>
  <si>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</si>
  <si>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</si>
  <si>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</si>
  <si>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</si>
  <si>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</si>
  <si>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</si>
  <si>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</si>
  <si>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</si>
  <si>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</si>
  <si>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</si>
  <si>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</si>
  <si>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</si>
  <si>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</si>
  <si>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</si>
  <si>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</si>
  <si>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</si>
  <si>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</si>
  <si>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</si>
  <si>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</si>
  <si>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</si>
  <si>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</si>
  <si>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</si>
  <si>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</si>
  <si>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</si>
  <si>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</si>
  <si>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</si>
  <si>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</si>
  <si>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</si>
  <si>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</si>
  <si>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</si>
  <si>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</si>
  <si>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</si>
  <si>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</si>
  <si>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</si>
  <si>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</si>
  <si>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</si>
  <si>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</si>
  <si>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</si>
  <si>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</si>
  <si>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</si>
  <si>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</si>
  <si>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</si>
  <si>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</si>
  <si>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</si>
  <si>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</si>
  <si>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</si>
  <si>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</si>
  <si>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</si>
  <si>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</si>
  <si>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</si>
  <si>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</si>
  <si>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</si>
  <si>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</si>
  <si>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</si>
  <si>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</si>
  <si>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</si>
  <si>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</si>
  <si>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</si>
  <si>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</si>
  <si>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</si>
  <si>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</si>
  <si>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</si>
  <si>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</si>
  <si>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</si>
  <si>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</si>
  <si>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</si>
  <si>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</si>
  <si>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</si>
  <si>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</si>
  <si>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</si>
  <si>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</si>
  <si>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</si>
  <si>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</si>
  <si>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</si>
  <si>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</si>
  <si>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</si>
  <si>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</si>
  <si>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</si>
  <si>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</si>
  <si>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</si>
  <si>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</si>
  <si>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</si>
  <si>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</si>
  <si>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</si>
  <si>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</si>
  <si>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</si>
  <si>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</si>
  <si>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</si>
  <si>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</si>
  <si>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</si>
  <si>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</si>
  <si>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</si>
  <si>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</si>
  <si>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</si>
  <si>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</si>
  <si>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</si>
  <si>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</si>
  <si>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</si>
  <si>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</si>
  <si>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</si>
  <si>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</si>
  <si>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</si>
  <si>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</si>
  <si>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</si>
  <si>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</si>
  <si>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</si>
  <si>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</si>
  <si>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</si>
  <si>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</si>
  <si>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</si>
  <si>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</si>
  <si>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</si>
  <si>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</si>
  <si>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</si>
  <si>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</si>
  <si>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</si>
  <si>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</si>
  <si>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</si>
  <si>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</si>
  <si>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</si>
  <si>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</si>
  <si>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</si>
  <si>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</si>
  <si>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</si>
  <si>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</si>
  <si>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</si>
  <si>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</si>
  <si>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</si>
  <si>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</si>
  <si>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</si>
  <si>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</si>
  <si>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</si>
  <si>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</si>
  <si>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</si>
  <si>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</si>
  <si>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</si>
  <si>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</si>
  <si>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</si>
  <si>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</si>
  <si>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</si>
  <si>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</si>
  <si>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</si>
  <si>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</si>
  <si>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</si>
  <si>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</si>
  <si>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</si>
  <si>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</si>
  <si>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</si>
  <si>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</si>
  <si>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</si>
  <si>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</si>
  <si>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</si>
  <si>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</si>
  <si>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注：1.本表反映部门本年度政府性基金预算财政拨款的收支和年初、年末结转结余情况。2.我单位2023年无政府性基金预算财政拨款收入支出，故《政府性基金预算财政拨款收入支出决算表》为空。</t>
  </si>
  <si>
    <t>国有资本经营预算财政拨款收入支出决算表</t>
  </si>
  <si>
    <t>公开09表</t>
  </si>
  <si>
    <t>结转</t>
  </si>
  <si>
    <t>结余</t>
  </si>
  <si>
    <t>注：1.本表反映部门本年度国有资本经营预算财政拨款的收支和年初、年末结转结余情况。2.我单位2023年无国有资本经营预算财政拨款收入，故《国有资本经营预算财政拨款收入支出决算表》为空。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</si>
  <si>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</si>
  <si>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</si>
  <si>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</si>
  <si>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</si>
  <si>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</si>
  <si>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</si>
  <si>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</si>
  <si>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</si>
  <si>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</si>
  <si>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</si>
  <si>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</si>
  <si>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</si>
  <si>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</si>
  <si>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</si>
  <si>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</si>
  <si>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</si>
  <si>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</si>
  <si>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</si>
  <si>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</si>
  <si>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</si>
  <si>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</si>
  <si>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</si>
  <si>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</si>
  <si>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</si>
  <si>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</si>
  <si>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</si>
  <si>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</si>
  <si>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</si>
  <si>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</si>
  <si>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</si>
  <si>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</si>
  <si>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</si>
  <si>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</si>
  <si>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</si>
  <si>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</si>
  <si>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3．因财政不承担姚安县中医医院部门公务费用支出，所以无一般公共预算财政拨款“三公”经费。</t>
  </si>
  <si>
    <t>— 1 —</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</si>
  <si>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</si>
  <si>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</si>
  <si>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</si>
  <si>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2.因财政不承担姚安县中医医院部门公务费用支出，所以无一般公共预算财政拨款“三公”经费。</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</si>
  <si>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</si>
  <si>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</si>
  <si>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</si>
  <si>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</si>
  <si>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</si>
  <si>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</si>
  <si>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</si>
  <si>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</si>
  <si>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</si>
  <si>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</si>
  <si>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</si>
  <si>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</si>
  <si>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</si>
  <si>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</si>
  <si>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</si>
  <si>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</si>
  <si>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</si>
  <si>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</si>
  <si>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 13表</t>
  </si>
  <si>
    <t>一、部门基本情况</t>
  </si>
  <si>
    <t>（一）部门概况</t>
  </si>
  <si>
    <t>姚安县中医医院为公益二类事业单位，从事医疗服务、医学教学实习代教。医院占地面积40亩、建筑面积3.2万平方米、总投资1.38亿元，设置床位300张，2023年实际开放床位330张；配置了64排CT、DR、彩超、全自动中药饮片发药系统、全自动中药煎药系统、全自动生化免疫流水线等先进的医疗设备，基本能满足临床诊疗工作需要。设有内科、老年病科、妇科、肛肠科、骨伤科、儿科、外科、急诊科、重症医学科、针灸推拿康复科、眼耳鼻喉科、口腔科、感染性疾病科、治未病科14个临床科室；功能科、放射科、检验科3个临床辅助科室；药剂科、供应室、预防保健科3个医疗辅助科室，医务科、护理部、行政办、财务科、后勤科、信息科、感染管理科7个管理职能部门。医院配备车辆4辆，公务用车1辆，救护车3辆。</t>
  </si>
  <si>
    <t>（二）部门绩效目标的设立情况</t>
  </si>
  <si>
    <t>设立三级绩效指标体系，对评价内容、评价标准和评价依据都作了详细描述，全面、真实、客观反映项目实施实现的社会效益和经济效益。</t>
  </si>
  <si>
    <t>（三）部门整体收支情况</t>
  </si>
  <si>
    <t>2022年年末我院项目结余0元，2023年全年我院总收入85761464.00元，其中财政拨款11431874.46元（其中：项目拨款1694289.17元，基本补助拨款9737585.29元）医院业务收入73723016.58元，其他收入606572.96元。全院总支出83263327.60元，其中基本支出66537201.89元，占总支出79.91%。项目支出16726125.71万元，占总支出20.09%。</t>
  </si>
  <si>
    <t>（四）部门预算管理制度建设情况</t>
  </si>
  <si>
    <t>严格按照国家和省州项目实施和资金管理办法，成立内部绩效管理工作领导小组，负责全面组织协调、具体组织实施、拟定有关制度、绩效措施评估和提交工作建议。进一步规范了预算管理、支出管理、采购管理 、资产管理、建设项目管理、合同管理等业务，内部控制制度为预算绩效管理工作顺利开展提供保障。</t>
  </si>
  <si>
    <t>（五）严控“三公”经费支出情况</t>
  </si>
  <si>
    <t>财政不承担姚安县中医医院部门公务费用支出，2023年度一般公共预算财政拨款“三公”经费支出决算中，因公出国（境）费支出0.00元，占0.00%；公务用车购置及运行维护费支出0元，占0%；公务接待费支出0元，占0%。</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</si>
  <si>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</si>
  <si>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</si>
  <si>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</si>
  <si>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</si>
  <si>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</si>
  <si>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1.由相关业务处室负责，实施前期调研工作，充分了解评价资金的有关情况。2.由相关业务处室负责，收集查阅与评价项目有关的政策及相关资料。3.由相关业务处室负责，根据了解到的情况和收集到的资料，并结合实际情况，制定符合实际的评价指标体系和自评方案。</t>
  </si>
  <si>
    <t>2.组织实施</t>
  </si>
  <si>
    <t>1.财务部门在医院相关职能部门的配合下，根据自评方案对所掌握的有关资料进行分类、整理和分析。2.根据部门预期绩效目标设定的情况，审查有关对应的业务资料。根据部门预算安排情况，审查有关对应的收支财务资料。3.根据业务资料、财务资料，按照自评方案对履职效益和质量作出评判。4.对照评价指标体系与标准，通过分析相关评价资料，对部门整体绩效情况进行综合性评判并打分。5.形成评价结论并填写自评情况表。</t>
  </si>
  <si>
    <t>三、评价情况分析及综合评价结论</t>
  </si>
  <si>
    <t>姚安县中医医院实施的项目资金，投入和使用、实施效果、满意度均达90%以上。</t>
  </si>
  <si>
    <t>四、存在的问题和整改情况</t>
  </si>
  <si>
    <t>（一）预算绩效管理存在的问题。1.人员素质有待进一步提高，工作人员对预算绩效管理认识不到位、理解不充分，对预算绩效管理业务不了解、不熟悉，对工作重点把握不到位，影响了绩效评价工作的开展；2、项目的计划还不够细化，考虑还不够周全。（二）预算绩效管理改进措施。1.提升绩效管理人员业务能力。2.加强项目绩效管理，设立科学合理的绩效考核办法、建立完整可执行的绩效评价体系、规范绩效指标设立。3.对项目绩效目标进一步细化、量化，形成科学合理的项目绩效指标。</t>
  </si>
  <si>
    <t>五、绩效自评结果应用</t>
  </si>
  <si>
    <t>针对本单位绩效自评中存在的问题，及时调整和优化本单位后续项目和以后年度预算支出的方向和结构，合理配置资源，加强财务管理。</t>
  </si>
  <si>
    <t>六、主要经验及做法</t>
  </si>
  <si>
    <t>姚安县中医医院建立了事前评估机制，将绩效管理关口前移。制定了项目支出绩效评价管理办法，为进一步全面实施预算绩效管理奠定了基础。</t>
  </si>
  <si>
    <t>七、其他需说明的情况</t>
  </si>
  <si>
    <t>无其他需要说明的情况。</t>
  </si>
  <si>
    <t>备注：涉密部门和涉密信息按保密规定不公开。</t>
  </si>
  <si>
    <t>部门整体支出绩效自评表</t>
  </si>
  <si>
    <t>公开 14表</t>
  </si>
  <si>
    <t>部门名称</t>
  </si>
  <si>
    <t>姚安县中医医院</t>
  </si>
  <si>
    <t>内容</t>
  </si>
  <si>
    <t>说明</t>
  </si>
  <si>
    <t>部门总体目标</t>
  </si>
  <si>
    <t>部门职责</t>
  </si>
  <si>
    <t>负责全县中西医医疗、预防保健、康复等医疗卫生服务。负责中医药人才的培养及中医重点专科建设，指导培训基层医疗单位的中医药工作。负责院校临床医疗专业及医药、医技、护理等专业大学本科、专科学生的临床教学和实习任务。负责意外伤害事故、疫情等突发公共卫生事件的医疗急救和基本公共卫生中医药服务工作。负责城镇职工、居民医疗保险等定点医疗机构的医疗卫生服务工作。完成上级交办的其他工作。</t>
  </si>
  <si>
    <t>根据三定方案归纳</t>
  </si>
  <si>
    <t>总体绩效目标</t>
  </si>
  <si>
    <t>做好全县中西医医疗、预防保健、康复等医疗卫生服务及突发公共卫生事件的医疗急救和基本公共卫生中医药服务工作、加强医疗人才培养、全面提升医院医疗服务能力、不断满足就医需求，更好地发挥我院在县域医疗、保健、康复和健康扶贫的重要作用。</t>
  </si>
  <si>
    <t>根据部门职责及2023年重点工作任务归纳</t>
  </si>
  <si>
    <t>一、部门年度目标</t>
  </si>
  <si>
    <t>财年</t>
  </si>
  <si>
    <t>目标</t>
  </si>
  <si>
    <t>实际完成情况</t>
  </si>
  <si>
    <t>2023</t>
  </si>
  <si>
    <t>抓好医院综合服务能力提升持续改进，突出中医药特色优势，不断提高中医药诊疗水平，加强人才队伍和医疗服务能力建设、全面提升我院综合服务能力，更好地发挥我院在县域医疗、保健、康复和健康扶贫的重要作用，不断满足广大人民群众持续增长医疗保健需求。</t>
  </si>
  <si>
    <t>已全部完成</t>
  </si>
  <si>
    <t>2024</t>
  </si>
  <si>
    <t>进一步加强人才队伍和医疗服务能力建设、全面提升我院综合服务能力，更好地发挥我院在县域医疗、保健、康复和健康扶贫的重要作用，不断满足广大人民群众持续增长医疗保健需求。</t>
  </si>
  <si>
    <t>---</t>
  </si>
  <si>
    <t>2025</t>
  </si>
  <si>
    <t>进一步加强人才队伍和医疗服务能力建设，全面提升我院综合服务能力，更好地发挥我院在县域医疗、保健、康复和健康扶贫的重要作用，不断满足广大人民群众持续增长医疗保健需求。</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</si>
  <si>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</si>
  <si>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</si>
  <si>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</si>
  <si>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</si>
  <si>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</si>
  <si>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</si>
  <si>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</si>
  <si>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</si>
  <si>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</si>
  <si>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</si>
  <si>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</si>
  <si>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基本公共卫生服务项目补助资金</t>
  </si>
  <si>
    <t>省级</t>
  </si>
  <si>
    <t>免费向城乡居民提供基本公共卫生服务。</t>
  </si>
  <si>
    <t>无</t>
  </si>
  <si>
    <t>重大传染病防控补助资金</t>
  </si>
  <si>
    <t>中央、州级</t>
  </si>
  <si>
    <t>减少艾滋病新发感染，降低艾滋病病死率，艾滋病疫情总体下降。</t>
  </si>
  <si>
    <t>突发卫生事件应急处理补助资金</t>
  </si>
  <si>
    <t>中央、省、县级</t>
  </si>
  <si>
    <t>扎实做好各项工作，全力保障人民生命和身体健康，确保平稳转段和社会秩序稳定，及时发放医疗队临时性工作补助资金。</t>
  </si>
  <si>
    <t>中医药事业传承与发展补助资金</t>
  </si>
  <si>
    <t>中央</t>
  </si>
  <si>
    <t>支持全国基层名老中医专家传承工作室建设。</t>
  </si>
  <si>
    <t>院前急救系统建设补助资金</t>
  </si>
  <si>
    <t>州级</t>
  </si>
  <si>
    <t>新增1个分站点建设,实现全县120统一受理、统一调度，统一管理，提升我县危急重症患者转诊效率。</t>
  </si>
  <si>
    <t>姚安县中医医院医疗服务能力提升单位专项资金</t>
  </si>
  <si>
    <t>及时拨付医院搬迁建设工程相关款项。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</si>
  <si>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</si>
  <si>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</si>
  <si>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</si>
  <si>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</si>
  <si>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</si>
  <si>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</si>
  <si>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</si>
  <si>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</si>
  <si>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</si>
  <si>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</si>
  <si>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</si>
  <si>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公立医院资产负债率</t>
  </si>
  <si>
    <t>=</t>
  </si>
  <si>
    <t>较上年降低</t>
  </si>
  <si>
    <t>未达标</t>
  </si>
  <si>
    <t>部分达成年度指标并具有一定效果</t>
  </si>
  <si>
    <t>根据审计意见，本年度将医院新区建设专项债券利息及未付工程款列入长期负债，导致本年度资产负债比例较上年大幅提高。</t>
  </si>
  <si>
    <t>公立医院基本建设、设备购置长期负债占总资产的比例</t>
  </si>
  <si>
    <t>根据审计意见，本年度将医院新区建设转入固定资产，未付工程款列入长期负债，导致本年度基本建设负债占总资产的比例较上年大幅提高。</t>
  </si>
  <si>
    <t>公立医院医疗服务收入（不含药品、耗材、检查、化验收入）占公立医院医疗收入的比例</t>
  </si>
  <si>
    <t>较上年提高</t>
  </si>
  <si>
    <t>达标</t>
  </si>
  <si>
    <t>占比较上年同期相比提高1.87%</t>
  </si>
  <si>
    <t>完成院前急救分站建设</t>
  </si>
  <si>
    <t>1个</t>
  </si>
  <si>
    <t>完成1个院前急救分站建设</t>
  </si>
  <si>
    <t>质量指标</t>
  </si>
  <si>
    <t>公立医院出院患者手术占比</t>
  </si>
  <si>
    <t>较上年下降</t>
  </si>
  <si>
    <t>2023年需住院手术患者较上年减少，导致出院患者手术占比较上年下降。</t>
  </si>
  <si>
    <t>公立医院出院患者三、四级手术占比</t>
  </si>
  <si>
    <t>较上年小幅下降</t>
  </si>
  <si>
    <t>2023年住院患者手术人次减少，导致出院患者三、四级手术占比较上年小幅下降。</t>
  </si>
  <si>
    <t>公立医院平均住院日</t>
  </si>
  <si>
    <t>较上年降低或≤9.35天</t>
  </si>
  <si>
    <t>时效指标</t>
  </si>
  <si>
    <t>及时完成全国基层名老中医（朱建辉）专家传承工作室、“两专科一中心”建设</t>
  </si>
  <si>
    <t>及时完成</t>
  </si>
  <si>
    <t>达成年度指标</t>
  </si>
  <si>
    <t>成本指标</t>
  </si>
  <si>
    <t>成本控制有效性</t>
  </si>
  <si>
    <t>严格采购程序，按照财政部有关经费标准执行</t>
  </si>
  <si>
    <t>效益指标</t>
  </si>
  <si>
    <t>社会效益
指标</t>
  </si>
  <si>
    <t>公立医院每门急诊人次平均收费水平增长比例</t>
  </si>
  <si>
    <t>公立医院出院者平均医药费用增长比例</t>
  </si>
  <si>
    <t>2023年出院者平均医药费用增长比例较上年提高。</t>
  </si>
  <si>
    <t>中彝医药专业技术人员职业素质</t>
  </si>
  <si>
    <t>得到一定提高</t>
  </si>
  <si>
    <t>可持续影响
指标</t>
  </si>
  <si>
    <t>实现收支平衡</t>
  </si>
  <si>
    <t>中彝医药服务能力</t>
  </si>
  <si>
    <t>明显提高</t>
  </si>
  <si>
    <t>满意度指标</t>
  </si>
  <si>
    <t>服务对象
满意度指标</t>
  </si>
  <si>
    <t>公立医院职工满意度</t>
  </si>
  <si>
    <t>≥</t>
  </si>
  <si>
    <r>
      <rPr>
        <sz val="10"/>
        <rFont val="Microsoft YaHei"/>
        <charset val="134"/>
      </rPr>
      <t>&gt;</t>
    </r>
    <r>
      <rPr>
        <sz val="10"/>
        <rFont val="宋体"/>
        <charset val="134"/>
        <scheme val="minor"/>
      </rPr>
      <t>=78.21分</t>
    </r>
  </si>
  <si>
    <t>公立门诊住院患者满意度</t>
  </si>
  <si>
    <r>
      <rPr>
        <sz val="10"/>
        <rFont val="Microsoft YaHei"/>
        <charset val="134"/>
      </rPr>
      <t>&gt;</t>
    </r>
    <r>
      <rPr>
        <sz val="10"/>
        <rFont val="宋体"/>
        <charset val="134"/>
        <scheme val="minor"/>
      </rPr>
      <t>=88.13分</t>
    </r>
  </si>
  <si>
    <t>公立医院住院患者满意度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</si>
  <si>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</si>
  <si>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</si>
  <si>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</si>
  <si>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</si>
  <si>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</si>
  <si>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</si>
  <si>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 15表</t>
  </si>
  <si>
    <t>项目名称</t>
  </si>
  <si>
    <t>主管部门</t>
  </si>
  <si>
    <t>姚安县卫生健康局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</si>
  <si>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</si>
  <si>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</si>
  <si>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</si>
  <si>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</si>
  <si>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</si>
  <si>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</si>
  <si>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</si>
  <si>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</si>
  <si>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</si>
  <si>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</si>
  <si>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</si>
  <si>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</si>
  <si>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</si>
  <si>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已按服务规范免费向城乡居民提供基本公共卫生服务。</t>
  </si>
  <si>
    <t>绩效指标</t>
  </si>
  <si>
    <t xml:space="preserve">年度指标值 </t>
  </si>
  <si>
    <t>老年人中医药健康管理率</t>
  </si>
  <si>
    <t>65</t>
  </si>
  <si>
    <t>%</t>
  </si>
  <si>
    <t>65岁以上老年人城乡社区规范健康管理服务率</t>
  </si>
  <si>
    <t>可持续影响指标</t>
  </si>
  <si>
    <t>公共卫生服务水平</t>
  </si>
  <si>
    <t>持续提高</t>
  </si>
  <si>
    <t>年</t>
  </si>
  <si>
    <t>服务对象满意度指标</t>
  </si>
  <si>
    <t>服务对象满意度</t>
  </si>
  <si>
    <t>80</t>
  </si>
  <si>
    <r>
      <rPr>
        <sz val="10"/>
        <rFont val="Microsoft YaHei"/>
        <charset val="134"/>
      </rPr>
      <t>&gt;</t>
    </r>
    <r>
      <rPr>
        <sz val="10"/>
        <rFont val="宋体"/>
        <charset val="134"/>
        <scheme val="minor"/>
      </rPr>
      <t>=80%</t>
    </r>
  </si>
  <si>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</si>
  <si>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</si>
  <si>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</si>
  <si>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</si>
  <si>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</si>
  <si>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</si>
  <si>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</si>
  <si>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更加注重预防为主，要更加注重医防结合、更加注重慢性病防治与传染病防控并重，努力实现传染病发病率低于全国平均水平、重点疾病控制更加有效、医防结合取得突破；减少艾滋病新发感染，降低艾滋病病死率，艾滋病疫情总体下降。</t>
  </si>
  <si>
    <t>以预防为主，注重医防结合、注重慢性病防治与传染病防控并重，实现传染病发病率低于全国平均水平、重点疾病控制更加有效、医防结合取得突破；减少艾滋病新发感染，降低艾滋病病死率，艾滋病疫情总体下降。</t>
  </si>
  <si>
    <t>完成病毒性传染病、细菌性传染病、病媒生物监测任务</t>
  </si>
  <si>
    <t>艾滋病免费抗病毒治疗</t>
  </si>
  <si>
    <t>艾滋病高危人群检测比例</t>
  </si>
  <si>
    <t>艾滋病感染孕产妇所生儿童抗病毒药物应用比例</t>
  </si>
  <si>
    <t>居民健康水平提高</t>
  </si>
  <si>
    <t>有所提高</t>
  </si>
  <si>
    <t>公共卫生均等化水平提高</t>
  </si>
  <si>
    <t>有效控制艾滋病疫情</t>
  </si>
  <si>
    <t>艾滋病疫情总体下降</t>
  </si>
  <si>
    <t>服务对象满意度指标等</t>
  </si>
  <si>
    <t>发放新冠病毒感染过渡期医务人员临时性工作补助人数</t>
  </si>
  <si>
    <t>人</t>
  </si>
  <si>
    <t>2023年6月12日前完成</t>
  </si>
  <si>
    <t>社会效益指标</t>
  </si>
  <si>
    <t>医务工作者积极性</t>
  </si>
  <si>
    <t>持续提升中医药基层服务能力，持续开展名老中医药专家传承工作室建设。持续推进中医药特色人才建设。逐步完善具有中医药特色的人才培养模式，不断提升队伍素质。大力弘扬中医药文化。提供更为优质丰富的中医药文化产品和服务，持续提高公民中医药健康文化素养水平。</t>
  </si>
  <si>
    <t>继续完成全国基层名老中医（布云华、朱建辉）专家传承工作室建设，建设中医药文化传播平台1个，为人民提供更为优质丰富的中医药文化产品和服务，持续提高公民中医药健康文化素养水平。</t>
  </si>
  <si>
    <t>建设中医药文化传播平台</t>
  </si>
  <si>
    <t>2022年全国基层名老中医药专家传承工作室</t>
  </si>
  <si>
    <t>继续建设名老中医药专家传承工作室</t>
  </si>
  <si>
    <t>人才培养合格率</t>
  </si>
  <si>
    <t>及时完成率</t>
  </si>
  <si>
    <t>中医药健康文化素养水平</t>
  </si>
  <si>
    <t>显著提升</t>
  </si>
  <si>
    <t>培训对象满意度</t>
  </si>
  <si>
    <t>90</t>
  </si>
  <si>
    <t>患者满意度</t>
  </si>
  <si>
    <t>85</t>
  </si>
  <si>
    <t>完成新增1个分站点建设,实现全县120统一受理、统一调度，统一管理，提升我县危急重症患者转诊效率。</t>
  </si>
  <si>
    <t>院前急救分站建设</t>
  </si>
  <si>
    <t>个</t>
  </si>
  <si>
    <t>完成院前急救分站建设1个</t>
  </si>
  <si>
    <t>转诊效率</t>
  </si>
  <si>
    <t>持续提升</t>
  </si>
  <si>
    <t>完成医院搬迁建设工程审计，及时支付医院搬迁建设工程款115031836.54元。</t>
  </si>
  <si>
    <t>已按时完成医院搬迁建设工程审计，及时支付医院搬迁建设工程款15031836.54元。</t>
  </si>
  <si>
    <t>完成款项支付15031836.54元</t>
  </si>
  <si>
    <t>元</t>
  </si>
  <si>
    <t>已支付15031836.54元</t>
  </si>
  <si>
    <t>工程质量合格</t>
  </si>
  <si>
    <t>合格</t>
  </si>
  <si>
    <t>按时支付工程款</t>
  </si>
  <si>
    <t>按时支付</t>
  </si>
  <si>
    <t>提升医院就医环境</t>
  </si>
  <si>
    <t>明显提升</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</si>
</sst>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51">
    <font>
      <sz val="11"/>
      <color indexed="8"/>
      <name val="宋体"/>
      <charset val="134"/>
      <scheme val="minor"/>
    </font>
    <font>
      <sz val="11"/>
      <name val="宋体"/>
      <charset val="134"/>
    </font>
    <font>
      <sz val="10"/>
      <name val="Arial"/>
      <charset val="0"/>
    </font>
    <font>
      <sz val="12"/>
      <name val="宋体"/>
      <charset val="134"/>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sz val="9"/>
      <name val="宋体"/>
      <charset val="134"/>
      <scheme val="minor"/>
    </font>
    <font>
      <sz val="11"/>
      <color indexed="8"/>
      <name val="宋体"/>
      <charset val="134"/>
    </font>
    <font>
      <sz val="10"/>
      <name val="Microsoft YaHei"/>
      <charset val="134"/>
    </font>
    <font>
      <sz val="10"/>
      <name val="宋体"/>
      <charset val="134"/>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b/>
      <sz val="12"/>
      <name val="宋体"/>
      <charset val="134"/>
    </font>
    <font>
      <b/>
      <sz val="11"/>
      <color indexed="8"/>
      <name val="宋体"/>
      <charset val="134"/>
    </font>
    <font>
      <b/>
      <sz val="10"/>
      <name val="宋体"/>
      <charset val="134"/>
    </font>
    <font>
      <sz val="12"/>
      <name val="宋体"/>
      <charset val="134"/>
      <scheme val="minor"/>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style="thin">
        <color indexed="8"/>
      </right>
      <top/>
      <bottom style="thin">
        <color indexed="8"/>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31"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18"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31"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8" borderId="19"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0" applyNumberFormat="0" applyFill="0" applyAlignment="0" applyProtection="0">
      <alignment vertical="center"/>
    </xf>
    <xf numFmtId="0" fontId="43" fillId="0" borderId="20" applyNumberFormat="0" applyFill="0" applyAlignment="0" applyProtection="0">
      <alignment vertical="center"/>
    </xf>
    <xf numFmtId="0" fontId="35" fillId="10" borderId="0" applyNumberFormat="0" applyBorder="0" applyAlignment="0" applyProtection="0">
      <alignment vertical="center"/>
    </xf>
    <xf numFmtId="0" fontId="38" fillId="0" borderId="21" applyNumberFormat="0" applyFill="0" applyAlignment="0" applyProtection="0">
      <alignment vertical="center"/>
    </xf>
    <xf numFmtId="0" fontId="35" fillId="11" borderId="0" applyNumberFormat="0" applyBorder="0" applyAlignment="0" applyProtection="0">
      <alignment vertical="center"/>
    </xf>
    <xf numFmtId="0" fontId="44" fillId="12" borderId="22" applyNumberFormat="0" applyAlignment="0" applyProtection="0">
      <alignment vertical="center"/>
    </xf>
    <xf numFmtId="0" fontId="45" fillId="12" borderId="18" applyNumberFormat="0" applyAlignment="0" applyProtection="0">
      <alignment vertical="center"/>
    </xf>
    <xf numFmtId="0" fontId="46" fillId="13" borderId="23"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24" applyNumberFormat="0" applyFill="0" applyAlignment="0" applyProtection="0">
      <alignment vertical="center"/>
    </xf>
    <xf numFmtId="0" fontId="48" fillId="0" borderId="25"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1" fillId="0" borderId="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3" fillId="0" borderId="0"/>
    <xf numFmtId="0" fontId="9" fillId="0" borderId="0">
      <alignment vertical="center"/>
    </xf>
    <xf numFmtId="0" fontId="9" fillId="0" borderId="0"/>
  </cellStyleXfs>
  <cellXfs count="193">
    <xf numFmtId="0" fontId="0" fillId="0" borderId="0" xfId="0" applyFont="1">
      <alignment vertical="center"/>
    </xf>
    <xf numFmtId="0" fontId="1" fillId="0" borderId="0" xfId="52" applyFont="1" applyAlignment="1">
      <alignment wrapText="1"/>
    </xf>
    <xf numFmtId="0" fontId="1" fillId="0" borderId="0" xfId="52"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0" applyFont="1" applyFill="1" applyBorder="1" applyAlignment="1"/>
    <xf numFmtId="0" fontId="4" fillId="0" borderId="0" xfId="52" applyFont="1" applyFill="1" applyAlignment="1">
      <alignment horizontal="center" vertical="center" wrapText="1"/>
    </xf>
    <xf numFmtId="0" fontId="5" fillId="0" borderId="1" xfId="52" applyFont="1" applyFill="1" applyBorder="1" applyAlignment="1">
      <alignment horizontal="center" vertical="center" wrapText="1"/>
    </xf>
    <xf numFmtId="49" fontId="6" fillId="0" borderId="1" xfId="52" applyNumberFormat="1"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0" fontId="5" fillId="0" borderId="1" xfId="52" applyFont="1" applyFill="1" applyBorder="1" applyAlignment="1">
      <alignment vertical="center" wrapText="1"/>
    </xf>
    <xf numFmtId="176" fontId="5" fillId="0" borderId="1" xfId="52" applyNumberFormat="1" applyFont="1" applyFill="1" applyBorder="1" applyAlignment="1">
      <alignment horizontal="right" vertical="center" wrapText="1"/>
    </xf>
    <xf numFmtId="10" fontId="5" fillId="0" borderId="1" xfId="52" applyNumberFormat="1" applyFont="1" applyFill="1" applyBorder="1" applyAlignment="1">
      <alignment horizontal="right" vertical="center" wrapText="1"/>
    </xf>
    <xf numFmtId="176" fontId="5" fillId="0" borderId="1" xfId="52" applyNumberFormat="1" applyFont="1" applyFill="1" applyBorder="1" applyAlignment="1">
      <alignment horizontal="center" vertical="center" wrapText="1"/>
    </xf>
    <xf numFmtId="49" fontId="5" fillId="0" borderId="2" xfId="52" applyNumberFormat="1" applyFont="1" applyFill="1" applyBorder="1" applyAlignment="1">
      <alignment horizontal="left" vertical="center" wrapText="1"/>
    </xf>
    <xf numFmtId="49" fontId="5" fillId="0" borderId="3" xfId="52" applyNumberFormat="1" applyFont="1" applyFill="1" applyBorder="1" applyAlignment="1">
      <alignment horizontal="left" vertical="center" wrapText="1"/>
    </xf>
    <xf numFmtId="49" fontId="5" fillId="0" borderId="4" xfId="52" applyNumberFormat="1" applyFont="1" applyFill="1" applyBorder="1" applyAlignment="1">
      <alignment horizontal="left" vertical="center" wrapText="1"/>
    </xf>
    <xf numFmtId="176" fontId="5" fillId="0" borderId="1" xfId="52" applyNumberFormat="1" applyFont="1" applyFill="1" applyBorder="1" applyAlignment="1">
      <alignment horizontal="left" vertical="center" wrapText="1"/>
    </xf>
    <xf numFmtId="0" fontId="5" fillId="2" borderId="2" xfId="52" applyFont="1" applyFill="1" applyBorder="1" applyAlignment="1">
      <alignment horizontal="center" vertical="center" wrapText="1"/>
    </xf>
    <xf numFmtId="0" fontId="5" fillId="2" borderId="3" xfId="52" applyFont="1" applyFill="1" applyBorder="1" applyAlignment="1">
      <alignment horizontal="center" vertical="center" wrapText="1"/>
    </xf>
    <xf numFmtId="0" fontId="5" fillId="2" borderId="4" xfId="52" applyFont="1" applyFill="1" applyBorder="1" applyAlignment="1">
      <alignment horizontal="center" vertical="center" wrapText="1"/>
    </xf>
    <xf numFmtId="0" fontId="5" fillId="2" borderId="5" xfId="52" applyFont="1" applyFill="1" applyBorder="1" applyAlignment="1">
      <alignment horizontal="center" vertical="center" wrapText="1"/>
    </xf>
    <xf numFmtId="0" fontId="5" fillId="0" borderId="2" xfId="52" applyFont="1" applyFill="1" applyBorder="1" applyAlignment="1">
      <alignment horizontal="center" vertical="center" wrapText="1"/>
    </xf>
    <xf numFmtId="0" fontId="5" fillId="2" borderId="1" xfId="52" applyFont="1" applyFill="1" applyBorder="1" applyAlignment="1">
      <alignment horizontal="center" vertical="center" wrapText="1"/>
    </xf>
    <xf numFmtId="0" fontId="5" fillId="2" borderId="6" xfId="52" applyFont="1" applyFill="1" applyBorder="1" applyAlignment="1">
      <alignment horizontal="center" vertical="center" wrapText="1"/>
    </xf>
    <xf numFmtId="0" fontId="7" fillId="0" borderId="5" xfId="52" applyFont="1" applyFill="1" applyBorder="1" applyAlignment="1">
      <alignment horizontal="center" vertical="center" wrapText="1"/>
    </xf>
    <xf numFmtId="0" fontId="7" fillId="0" borderId="7" xfId="52" applyFont="1" applyFill="1" applyBorder="1" applyAlignment="1">
      <alignment horizontal="center" vertical="center" wrapText="1"/>
    </xf>
    <xf numFmtId="0" fontId="7" fillId="0" borderId="6" xfId="52" applyFont="1" applyFill="1" applyBorder="1" applyAlignment="1">
      <alignment horizontal="center" vertical="center" wrapText="1"/>
    </xf>
    <xf numFmtId="0" fontId="7" fillId="0" borderId="1" xfId="52" applyFont="1" applyFill="1" applyBorder="1" applyAlignment="1">
      <alignment horizontal="center" vertical="center" wrapText="1"/>
    </xf>
    <xf numFmtId="0" fontId="7" fillId="0" borderId="8" xfId="52" applyFont="1" applyFill="1" applyBorder="1" applyAlignment="1">
      <alignment horizontal="center" vertical="center" wrapText="1"/>
    </xf>
    <xf numFmtId="0" fontId="5" fillId="0" borderId="1" xfId="52" applyFont="1" applyBorder="1" applyAlignment="1">
      <alignment horizontal="center" vertical="center" wrapText="1"/>
    </xf>
    <xf numFmtId="0" fontId="5" fillId="0" borderId="1" xfId="52" applyFont="1" applyBorder="1" applyAlignment="1">
      <alignment horizontal="left" vertical="center" wrapText="1"/>
    </xf>
    <xf numFmtId="0" fontId="5" fillId="0" borderId="0" xfId="52" applyFont="1" applyAlignment="1">
      <alignment horizontal="center" vertical="center" wrapText="1"/>
    </xf>
    <xf numFmtId="0" fontId="7" fillId="0" borderId="0" xfId="52" applyFont="1" applyAlignment="1">
      <alignment horizontal="left" vertical="center" wrapText="1"/>
    </xf>
    <xf numFmtId="0" fontId="1" fillId="0" borderId="0" xfId="0" applyFont="1" applyFill="1" applyBorder="1" applyAlignment="1">
      <alignment horizontal="left" vertical="center"/>
    </xf>
    <xf numFmtId="0" fontId="8" fillId="0" borderId="1" xfId="52" applyFont="1" applyBorder="1" applyAlignment="1">
      <alignment horizontal="center" vertical="center" wrapText="1"/>
    </xf>
    <xf numFmtId="0" fontId="8" fillId="0" borderId="0" xfId="52" applyFont="1" applyAlignment="1">
      <alignment horizontal="center" vertical="center" wrapText="1"/>
    </xf>
    <xf numFmtId="0" fontId="7" fillId="0" borderId="9" xfId="52" applyFont="1" applyFill="1" applyBorder="1" applyAlignment="1">
      <alignment horizontal="center" vertical="center" wrapText="1"/>
    </xf>
    <xf numFmtId="10" fontId="5" fillId="2" borderId="6" xfId="52" applyNumberFormat="1" applyFont="1" applyFill="1" applyBorder="1" applyAlignment="1">
      <alignment horizontal="center" vertical="center" wrapText="1"/>
    </xf>
    <xf numFmtId="49" fontId="7" fillId="0" borderId="1" xfId="52" applyNumberFormat="1" applyFont="1" applyFill="1" applyBorder="1" applyAlignment="1">
      <alignment horizontal="center" vertical="center" wrapText="1"/>
    </xf>
    <xf numFmtId="49" fontId="7" fillId="0" borderId="5" xfId="52" applyNumberFormat="1" applyFont="1" applyFill="1" applyBorder="1" applyAlignment="1">
      <alignment horizontal="center" vertical="center" wrapText="1"/>
    </xf>
    <xf numFmtId="0" fontId="9" fillId="0" borderId="0" xfId="52" applyFont="1" applyFill="1" applyBorder="1" applyAlignment="1">
      <alignment wrapText="1"/>
    </xf>
    <xf numFmtId="0" fontId="10" fillId="0" borderId="1" xfId="52" applyFont="1" applyFill="1" applyBorder="1" applyAlignment="1">
      <alignment horizontal="center" vertical="center" wrapText="1"/>
    </xf>
    <xf numFmtId="0" fontId="9" fillId="0" borderId="0" xfId="0" applyFont="1" applyFill="1" applyBorder="1" applyAlignment="1"/>
    <xf numFmtId="0" fontId="11" fillId="0" borderId="0" xfId="0" applyFont="1" applyFill="1" applyBorder="1" applyAlignment="1"/>
    <xf numFmtId="0" fontId="12" fillId="0" borderId="0" xfId="51" applyFont="1" applyFill="1" applyAlignment="1">
      <alignment horizontal="center" vertical="center"/>
    </xf>
    <xf numFmtId="0" fontId="12" fillId="0" borderId="0" xfId="51" applyFont="1" applyFill="1" applyBorder="1" applyAlignment="1">
      <alignment horizontal="center" vertical="center"/>
    </xf>
    <xf numFmtId="0" fontId="9" fillId="0" borderId="0" xfId="51" applyFont="1" applyFill="1" applyBorder="1" applyAlignment="1">
      <alignment vertical="center"/>
    </xf>
    <xf numFmtId="0" fontId="13" fillId="0" borderId="0" xfId="0" applyFont="1" applyFill="1" applyBorder="1" applyAlignment="1">
      <alignment horizontal="center" vertical="center"/>
    </xf>
    <xf numFmtId="0" fontId="14" fillId="0" borderId="10" xfId="0" applyFont="1" applyFill="1" applyBorder="1" applyAlignment="1">
      <alignment horizontal="left" vertical="center"/>
    </xf>
    <xf numFmtId="0" fontId="15"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3" fillId="0" borderId="11" xfId="0" applyFont="1" applyFill="1" applyBorder="1" applyAlignment="1">
      <alignment horizontal="left" vertical="center"/>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2" fillId="0" borderId="8"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3"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6" xfId="0" applyFont="1" applyFill="1" applyBorder="1" applyAlignment="1">
      <alignment horizontal="center" vertical="center"/>
    </xf>
    <xf numFmtId="49" fontId="12" fillId="0" borderId="2"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177" fontId="9"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12" fillId="0" borderId="5" xfId="51" applyNumberFormat="1" applyFont="1" applyFill="1" applyBorder="1" applyAlignment="1">
      <alignment horizontal="center" vertical="center"/>
    </xf>
    <xf numFmtId="0" fontId="12" fillId="0" borderId="1" xfId="51" applyFont="1" applyFill="1" applyBorder="1" applyAlignment="1">
      <alignment horizontal="center" vertical="center"/>
    </xf>
    <xf numFmtId="49" fontId="12" fillId="0" borderId="5" xfId="51" applyNumberFormat="1" applyFont="1" applyFill="1" applyBorder="1" applyAlignment="1">
      <alignment horizontal="center" vertical="center" wrapText="1"/>
    </xf>
    <xf numFmtId="49" fontId="12" fillId="0" borderId="2" xfId="51" applyNumberFormat="1" applyFont="1" applyFill="1" applyBorder="1" applyAlignment="1">
      <alignment horizontal="center" vertical="center" wrapText="1"/>
    </xf>
    <xf numFmtId="0" fontId="19" fillId="0" borderId="1" xfId="51" applyFont="1" applyFill="1" applyBorder="1" applyAlignment="1">
      <alignment horizontal="center" vertical="center"/>
    </xf>
    <xf numFmtId="0" fontId="11" fillId="0" borderId="1" xfId="51" applyFont="1" applyFill="1" applyBorder="1" applyAlignment="1">
      <alignment horizontal="center" vertical="center" wrapText="1"/>
    </xf>
    <xf numFmtId="49" fontId="11" fillId="0" borderId="1" xfId="51" applyNumberFormat="1" applyFont="1" applyFill="1" applyBorder="1" applyAlignment="1">
      <alignment horizontal="center" vertical="center"/>
    </xf>
    <xf numFmtId="49" fontId="11" fillId="0" borderId="1" xfId="51" applyNumberFormat="1" applyFont="1" applyFill="1" applyBorder="1" applyAlignment="1">
      <alignment horizontal="center" vertical="center" wrapText="1"/>
    </xf>
    <xf numFmtId="49" fontId="11" fillId="0" borderId="2" xfId="51" applyNumberFormat="1" applyFont="1" applyFill="1" applyBorder="1" applyAlignment="1">
      <alignment horizontal="center" vertical="center" wrapText="1"/>
    </xf>
    <xf numFmtId="0" fontId="5" fillId="0" borderId="1" xfId="52" applyFont="1" applyFill="1" applyBorder="1" applyAlignment="1">
      <alignment horizontal="left" vertical="center" wrapText="1"/>
    </xf>
    <xf numFmtId="49" fontId="11" fillId="0" borderId="1" xfId="51"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1" fillId="0" borderId="0" xfId="0" applyFont="1" applyFill="1" applyBorder="1" applyAlignment="1"/>
    <xf numFmtId="0" fontId="3" fillId="0" borderId="0" xfId="0" applyFont="1" applyFill="1" applyBorder="1" applyAlignment="1">
      <alignment horizontal="right" vertical="center"/>
    </xf>
    <xf numFmtId="0" fontId="3" fillId="0" borderId="11" xfId="0" applyFont="1" applyFill="1" applyBorder="1" applyAlignment="1">
      <alignment horizontal="left" vertical="center" wrapText="1"/>
    </xf>
    <xf numFmtId="0" fontId="12" fillId="0" borderId="4"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12" fillId="0" borderId="3" xfId="51" applyNumberFormat="1" applyFont="1" applyFill="1" applyBorder="1" applyAlignment="1">
      <alignment horizontal="center" vertical="center" wrapText="1"/>
    </xf>
    <xf numFmtId="49" fontId="12" fillId="0" borderId="4" xfId="51" applyNumberFormat="1" applyFont="1" applyFill="1" applyBorder="1" applyAlignment="1">
      <alignment horizontal="center" vertical="center" wrapText="1"/>
    </xf>
    <xf numFmtId="49" fontId="11" fillId="0" borderId="3" xfId="51" applyNumberFormat="1" applyFont="1" applyFill="1" applyBorder="1" applyAlignment="1">
      <alignment horizontal="center" vertical="center" wrapText="1"/>
    </xf>
    <xf numFmtId="49" fontId="11" fillId="0" borderId="4" xfId="51"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14" fillId="0" borderId="7"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14"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23" fillId="0" borderId="0" xfId="0" applyFont="1" applyFill="1" applyBorder="1" applyAlignment="1">
      <alignment horizontal="left" vertical="center"/>
    </xf>
    <xf numFmtId="0" fontId="3" fillId="0" borderId="0" xfId="0" applyFont="1" applyFill="1" applyBorder="1" applyAlignment="1">
      <alignment horizontal="center"/>
    </xf>
    <xf numFmtId="0" fontId="3" fillId="0" borderId="0" xfId="50" applyFill="1" applyAlignment="1">
      <alignment vertical="center"/>
    </xf>
    <xf numFmtId="0" fontId="3" fillId="0" borderId="0" xfId="50" applyFill="1" applyAlignment="1">
      <alignment vertical="center" wrapText="1"/>
    </xf>
    <xf numFmtId="0" fontId="24" fillId="0" borderId="0" xfId="0" applyFont="1" applyFill="1" applyAlignment="1">
      <alignment horizontal="center"/>
    </xf>
    <xf numFmtId="0" fontId="25"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8" xfId="0" applyNumberFormat="1" applyFont="1" applyFill="1" applyBorder="1" applyAlignment="1">
      <alignment horizontal="center" vertical="center" shrinkToFit="1"/>
    </xf>
    <xf numFmtId="4" fontId="9" fillId="0" borderId="12"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13"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178" fontId="9" fillId="0" borderId="1" xfId="0" applyNumberFormat="1" applyFont="1" applyFill="1" applyBorder="1" applyAlignment="1">
      <alignment horizontal="center" vertical="center" shrinkToFit="1"/>
    </xf>
    <xf numFmtId="0" fontId="11" fillId="0" borderId="0" xfId="0" applyFont="1" applyFill="1" applyAlignment="1">
      <alignment horizontal="left" vertical="top" wrapText="1"/>
    </xf>
    <xf numFmtId="0" fontId="24" fillId="0" borderId="0" xfId="0" applyFont="1" applyFill="1" applyAlignment="1">
      <alignment horizontal="center" wrapText="1"/>
    </xf>
    <xf numFmtId="0" fontId="3" fillId="0" borderId="0" xfId="0" applyFont="1" applyFill="1" applyBorder="1" applyAlignment="1">
      <alignment wrapText="1"/>
    </xf>
    <xf numFmtId="4" fontId="9" fillId="0" borderId="12" xfId="0" applyNumberFormat="1" applyFont="1" applyFill="1" applyBorder="1" applyAlignment="1">
      <alignment horizontal="center" vertical="center" wrapText="1" shrinkToFit="1"/>
    </xf>
    <xf numFmtId="4" fontId="9" fillId="0" borderId="15"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4"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4" fillId="0" borderId="0" xfId="0" applyFont="1" applyFill="1" applyBorder="1" applyAlignment="1">
      <alignment horizontal="right"/>
    </xf>
    <xf numFmtId="0" fontId="9" fillId="0" borderId="15"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178" fontId="1" fillId="0" borderId="1" xfId="0" applyNumberFormat="1" applyFont="1" applyFill="1" applyBorder="1" applyAlignment="1">
      <alignment horizontal="center" vertical="center"/>
    </xf>
    <xf numFmtId="0" fontId="26" fillId="0" borderId="0" xfId="0" applyFont="1" applyAlignment="1">
      <alignment horizontal="center" vertical="center"/>
    </xf>
    <xf numFmtId="0" fontId="3" fillId="0" borderId="0" xfId="0" applyFont="1" applyAlignment="1"/>
    <xf numFmtId="0" fontId="27" fillId="0" borderId="16" xfId="0" applyNumberFormat="1" applyFont="1" applyBorder="1" applyAlignment="1">
      <alignment horizontal="center" vertical="center"/>
    </xf>
    <xf numFmtId="0" fontId="27" fillId="0" borderId="16" xfId="0" applyNumberFormat="1" applyFont="1" applyBorder="1" applyAlignment="1">
      <alignment horizontal="left" vertical="center"/>
    </xf>
    <xf numFmtId="4" fontId="27" fillId="0" borderId="16" xfId="0" applyNumberFormat="1" applyFont="1" applyBorder="1" applyAlignment="1">
      <alignment horizontal="right" vertical="center"/>
    </xf>
    <xf numFmtId="0" fontId="27" fillId="0" borderId="16" xfId="0" applyNumberFormat="1" applyFont="1" applyBorder="1" applyAlignment="1">
      <alignment horizontal="left" vertical="center" wrapText="1"/>
    </xf>
    <xf numFmtId="0" fontId="28" fillId="0" borderId="0" xfId="0" applyFont="1" applyAlignment="1"/>
    <xf numFmtId="0" fontId="27" fillId="0" borderId="16" xfId="0" applyNumberFormat="1" applyFont="1" applyBorder="1" applyAlignment="1">
      <alignment horizontal="center" vertical="center" wrapText="1"/>
    </xf>
    <xf numFmtId="0" fontId="29" fillId="0" borderId="16" xfId="0" applyNumberFormat="1" applyFont="1" applyBorder="1" applyAlignment="1">
      <alignment horizontal="left" vertical="center" wrapText="1"/>
    </xf>
    <xf numFmtId="4" fontId="27" fillId="0" borderId="16" xfId="0" applyNumberFormat="1" applyFont="1" applyBorder="1" applyAlignment="1">
      <alignment horizontal="right" vertical="center" wrapText="1"/>
    </xf>
    <xf numFmtId="0" fontId="27" fillId="0" borderId="17" xfId="0" applyNumberFormat="1" applyFont="1" applyBorder="1" applyAlignment="1">
      <alignment horizontal="left" vertical="center" wrapText="1"/>
    </xf>
    <xf numFmtId="0" fontId="27" fillId="0" borderId="17" xfId="0" applyNumberFormat="1" applyFont="1" applyBorder="1" applyAlignment="1">
      <alignment horizontal="center" vertical="center" wrapText="1"/>
    </xf>
    <xf numFmtId="4" fontId="27" fillId="0" borderId="17" xfId="0" applyNumberFormat="1" applyFont="1" applyBorder="1" applyAlignment="1">
      <alignment horizontal="right" vertical="center" wrapText="1"/>
    </xf>
    <xf numFmtId="0" fontId="27"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30" fillId="0" borderId="0" xfId="0" applyFont="1" applyAlignment="1">
      <alignment horizontal="center" vertical="center"/>
    </xf>
    <xf numFmtId="0" fontId="30" fillId="0" borderId="0" xfId="0" applyFont="1" applyAlignment="1"/>
    <xf numFmtId="0" fontId="11" fillId="0" borderId="0" xfId="0" applyFont="1" applyAlignment="1"/>
    <xf numFmtId="0" fontId="27" fillId="0" borderId="16" xfId="0" applyNumberFormat="1" applyFont="1" applyBorder="1" applyAlignment="1">
      <alignment horizontal="right" vertical="center"/>
    </xf>
    <xf numFmtId="0" fontId="12" fillId="0" borderId="2" xfId="0" applyNumberFormat="1" applyFont="1" applyFill="1" applyBorder="1" applyAlignment="1" quotePrefix="1">
      <alignment horizontal="center" vertical="center" wrapText="1"/>
    </xf>
    <xf numFmtId="49" fontId="11" fillId="0" borderId="1" xfId="51" applyNumberFormat="1"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5" fillId="0" borderId="1" xfId="52"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3" xfId="51"/>
    <cellStyle name="常规 2"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I10" sqref="I10"/>
    </sheetView>
  </sheetViews>
  <sheetFormatPr defaultColWidth="9" defaultRowHeight="13.75" outlineLevelCol="5"/>
  <cols>
    <col min="1" max="1" width="32.1363636363636" customWidth="1"/>
    <col min="2" max="2" width="4.75454545454545" customWidth="1"/>
    <col min="3" max="3" width="19.5" customWidth="1"/>
    <col min="4" max="4" width="32.6363636363636" customWidth="1"/>
    <col min="5" max="5" width="4.75454545454545" customWidth="1"/>
    <col min="6" max="6" width="18.6363636363636" customWidth="1"/>
  </cols>
  <sheetData>
    <row r="1" ht="27.75" spans="3:3">
      <c r="C1" s="189" t="s">
        <v>0</v>
      </c>
    </row>
    <row r="2" ht="15.5" spans="6:6">
      <c r="F2" s="175" t="s">
        <v>1</v>
      </c>
    </row>
    <row r="3" ht="15.5" spans="1:6">
      <c r="A3" s="175" t="s">
        <v>2</v>
      </c>
      <c r="F3" s="175" t="s">
        <v>3</v>
      </c>
    </row>
    <row r="4" ht="19.5" customHeight="1" spans="1:6">
      <c r="A4" s="176" t="s">
        <v>4</v>
      </c>
      <c r="B4" s="176"/>
      <c r="C4" s="176"/>
      <c r="D4" s="176" t="s">
        <v>5</v>
      </c>
      <c r="E4" s="176"/>
      <c r="F4" s="176"/>
    </row>
    <row r="5" ht="19.5" customHeight="1" spans="1:6">
      <c r="A5" s="176" t="s">
        <v>6</v>
      </c>
      <c r="B5" s="176" t="s">
        <v>7</v>
      </c>
      <c r="C5" s="176" t="s">
        <v>8</v>
      </c>
      <c r="D5" s="176" t="s">
        <v>9</v>
      </c>
      <c r="E5" s="176" t="s">
        <v>7</v>
      </c>
      <c r="F5" s="176" t="s">
        <v>8</v>
      </c>
    </row>
    <row r="6" ht="19.5" customHeight="1" spans="1:6">
      <c r="A6" s="176" t="s">
        <v>10</v>
      </c>
      <c r="B6" s="176"/>
      <c r="C6" s="176" t="s">
        <v>11</v>
      </c>
      <c r="D6" s="176" t="s">
        <v>10</v>
      </c>
      <c r="E6" s="176"/>
      <c r="F6" s="176" t="s">
        <v>12</v>
      </c>
    </row>
    <row r="7" ht="19.5" customHeight="1" spans="1:6">
      <c r="A7" s="177" t="s">
        <v>13</v>
      </c>
      <c r="B7" s="176" t="s">
        <v>11</v>
      </c>
      <c r="C7" s="178">
        <v>11431874.46</v>
      </c>
      <c r="D7" s="177" t="s">
        <v>14</v>
      </c>
      <c r="E7" s="176" t="s">
        <v>15</v>
      </c>
      <c r="F7" s="178"/>
    </row>
    <row r="8" ht="19.5" customHeight="1" spans="1:6">
      <c r="A8" s="177" t="s">
        <v>16</v>
      </c>
      <c r="B8" s="176" t="s">
        <v>12</v>
      </c>
      <c r="C8" s="178"/>
      <c r="D8" s="177" t="s">
        <v>17</v>
      </c>
      <c r="E8" s="176" t="s">
        <v>18</v>
      </c>
      <c r="F8" s="178"/>
    </row>
    <row r="9" ht="19.5" customHeight="1" spans="1:6">
      <c r="A9" s="177" t="s">
        <v>19</v>
      </c>
      <c r="B9" s="176" t="s">
        <v>20</v>
      </c>
      <c r="C9" s="178"/>
      <c r="D9" s="177" t="s">
        <v>21</v>
      </c>
      <c r="E9" s="176" t="s">
        <v>22</v>
      </c>
      <c r="F9" s="178"/>
    </row>
    <row r="10" ht="19.5" customHeight="1" spans="1:6">
      <c r="A10" s="177" t="s">
        <v>23</v>
      </c>
      <c r="B10" s="176" t="s">
        <v>24</v>
      </c>
      <c r="C10" s="178"/>
      <c r="D10" s="177" t="s">
        <v>25</v>
      </c>
      <c r="E10" s="176" t="s">
        <v>26</v>
      </c>
      <c r="F10" s="178"/>
    </row>
    <row r="11" ht="19.5" customHeight="1" spans="1:6">
      <c r="A11" s="177" t="s">
        <v>27</v>
      </c>
      <c r="B11" s="176" t="s">
        <v>28</v>
      </c>
      <c r="C11" s="178">
        <v>73723016.58</v>
      </c>
      <c r="D11" s="177" t="s">
        <v>29</v>
      </c>
      <c r="E11" s="176" t="s">
        <v>30</v>
      </c>
      <c r="F11" s="178"/>
    </row>
    <row r="12" ht="19.5" customHeight="1" spans="1:6">
      <c r="A12" s="177" t="s">
        <v>31</v>
      </c>
      <c r="B12" s="176" t="s">
        <v>32</v>
      </c>
      <c r="C12" s="178"/>
      <c r="D12" s="177" t="s">
        <v>33</v>
      </c>
      <c r="E12" s="176" t="s">
        <v>34</v>
      </c>
      <c r="F12" s="178"/>
    </row>
    <row r="13" ht="19.5" customHeight="1" spans="1:6">
      <c r="A13" s="177" t="s">
        <v>35</v>
      </c>
      <c r="B13" s="176" t="s">
        <v>36</v>
      </c>
      <c r="C13" s="178"/>
      <c r="D13" s="177" t="s">
        <v>37</v>
      </c>
      <c r="E13" s="176" t="s">
        <v>38</v>
      </c>
      <c r="F13" s="178"/>
    </row>
    <row r="14" ht="19.5" customHeight="1" spans="1:6">
      <c r="A14" s="177" t="s">
        <v>39</v>
      </c>
      <c r="B14" s="176" t="s">
        <v>40</v>
      </c>
      <c r="C14" s="178">
        <v>606572.96</v>
      </c>
      <c r="D14" s="177" t="s">
        <v>41</v>
      </c>
      <c r="E14" s="176" t="s">
        <v>42</v>
      </c>
      <c r="F14" s="178">
        <v>2268446.02</v>
      </c>
    </row>
    <row r="15" ht="19.5" customHeight="1" spans="1:6">
      <c r="A15" s="177"/>
      <c r="B15" s="176" t="s">
        <v>43</v>
      </c>
      <c r="C15" s="192"/>
      <c r="D15" s="177" t="s">
        <v>44</v>
      </c>
      <c r="E15" s="176" t="s">
        <v>45</v>
      </c>
      <c r="F15" s="178">
        <v>80415812.88</v>
      </c>
    </row>
    <row r="16" ht="19.5" customHeight="1" spans="1:6">
      <c r="A16" s="177"/>
      <c r="B16" s="176" t="s">
        <v>46</v>
      </c>
      <c r="C16" s="192"/>
      <c r="D16" s="177" t="s">
        <v>47</v>
      </c>
      <c r="E16" s="176" t="s">
        <v>48</v>
      </c>
      <c r="F16" s="178"/>
    </row>
    <row r="17" ht="19.5" customHeight="1" spans="1:6">
      <c r="A17" s="177"/>
      <c r="B17" s="176" t="s">
        <v>49</v>
      </c>
      <c r="C17" s="192"/>
      <c r="D17" s="177" t="s">
        <v>50</v>
      </c>
      <c r="E17" s="176" t="s">
        <v>51</v>
      </c>
      <c r="F17" s="178"/>
    </row>
    <row r="18" ht="19.5" customHeight="1" spans="1:6">
      <c r="A18" s="177"/>
      <c r="B18" s="176" t="s">
        <v>52</v>
      </c>
      <c r="C18" s="192"/>
      <c r="D18" s="177" t="s">
        <v>53</v>
      </c>
      <c r="E18" s="176" t="s">
        <v>54</v>
      </c>
      <c r="F18" s="178"/>
    </row>
    <row r="19" ht="19.5" customHeight="1" spans="1:6">
      <c r="A19" s="177"/>
      <c r="B19" s="176" t="s">
        <v>55</v>
      </c>
      <c r="C19" s="192"/>
      <c r="D19" s="177" t="s">
        <v>56</v>
      </c>
      <c r="E19" s="176" t="s">
        <v>57</v>
      </c>
      <c r="F19" s="178"/>
    </row>
    <row r="20" ht="19.5" customHeight="1" spans="1:6">
      <c r="A20" s="177"/>
      <c r="B20" s="176" t="s">
        <v>58</v>
      </c>
      <c r="C20" s="192"/>
      <c r="D20" s="177" t="s">
        <v>59</v>
      </c>
      <c r="E20" s="176" t="s">
        <v>60</v>
      </c>
      <c r="F20" s="178"/>
    </row>
    <row r="21" ht="19.5" customHeight="1" spans="1:6">
      <c r="A21" s="177"/>
      <c r="B21" s="176" t="s">
        <v>61</v>
      </c>
      <c r="C21" s="192"/>
      <c r="D21" s="177" t="s">
        <v>62</v>
      </c>
      <c r="E21" s="176" t="s">
        <v>63</v>
      </c>
      <c r="F21" s="178"/>
    </row>
    <row r="22" ht="19.5" customHeight="1" spans="1:6">
      <c r="A22" s="177"/>
      <c r="B22" s="176" t="s">
        <v>64</v>
      </c>
      <c r="C22" s="192"/>
      <c r="D22" s="177" t="s">
        <v>65</v>
      </c>
      <c r="E22" s="176" t="s">
        <v>66</v>
      </c>
      <c r="F22" s="178"/>
    </row>
    <row r="23" ht="19.5" customHeight="1" spans="1:6">
      <c r="A23" s="177"/>
      <c r="B23" s="176" t="s">
        <v>67</v>
      </c>
      <c r="C23" s="192"/>
      <c r="D23" s="177" t="s">
        <v>68</v>
      </c>
      <c r="E23" s="176" t="s">
        <v>69</v>
      </c>
      <c r="F23" s="178"/>
    </row>
    <row r="24" ht="19.5" customHeight="1" spans="1:6">
      <c r="A24" s="177"/>
      <c r="B24" s="176" t="s">
        <v>70</v>
      </c>
      <c r="C24" s="192"/>
      <c r="D24" s="177" t="s">
        <v>71</v>
      </c>
      <c r="E24" s="176" t="s">
        <v>72</v>
      </c>
      <c r="F24" s="178"/>
    </row>
    <row r="25" ht="19.5" customHeight="1" spans="1:6">
      <c r="A25" s="177"/>
      <c r="B25" s="176" t="s">
        <v>73</v>
      </c>
      <c r="C25" s="192"/>
      <c r="D25" s="177" t="s">
        <v>74</v>
      </c>
      <c r="E25" s="176" t="s">
        <v>75</v>
      </c>
      <c r="F25" s="178">
        <v>579068.7</v>
      </c>
    </row>
    <row r="26" ht="19.5" customHeight="1" spans="1:6">
      <c r="A26" s="177"/>
      <c r="B26" s="176" t="s">
        <v>76</v>
      </c>
      <c r="C26" s="192"/>
      <c r="D26" s="177" t="s">
        <v>77</v>
      </c>
      <c r="E26" s="176" t="s">
        <v>78</v>
      </c>
      <c r="F26" s="178"/>
    </row>
    <row r="27" ht="19.5" customHeight="1" spans="1:6">
      <c r="A27" s="177"/>
      <c r="B27" s="176" t="s">
        <v>79</v>
      </c>
      <c r="C27" s="192"/>
      <c r="D27" s="177" t="s">
        <v>80</v>
      </c>
      <c r="E27" s="176" t="s">
        <v>81</v>
      </c>
      <c r="F27" s="178"/>
    </row>
    <row r="28" ht="19.5" customHeight="1" spans="1:6">
      <c r="A28" s="177"/>
      <c r="B28" s="176" t="s">
        <v>82</v>
      </c>
      <c r="C28" s="192"/>
      <c r="D28" s="177" t="s">
        <v>83</v>
      </c>
      <c r="E28" s="176" t="s">
        <v>84</v>
      </c>
      <c r="F28" s="178"/>
    </row>
    <row r="29" ht="19.5" customHeight="1" spans="1:6">
      <c r="A29" s="177"/>
      <c r="B29" s="176" t="s">
        <v>85</v>
      </c>
      <c r="C29" s="192"/>
      <c r="D29" s="177" t="s">
        <v>86</v>
      </c>
      <c r="E29" s="176" t="s">
        <v>87</v>
      </c>
      <c r="F29" s="178"/>
    </row>
    <row r="30" ht="19.5" customHeight="1" spans="1:6">
      <c r="A30" s="176"/>
      <c r="B30" s="176" t="s">
        <v>88</v>
      </c>
      <c r="C30" s="192"/>
      <c r="D30" s="177" t="s">
        <v>89</v>
      </c>
      <c r="E30" s="176" t="s">
        <v>90</v>
      </c>
      <c r="F30" s="178"/>
    </row>
    <row r="31" ht="19.5" customHeight="1" spans="1:6">
      <c r="A31" s="176"/>
      <c r="B31" s="176" t="s">
        <v>91</v>
      </c>
      <c r="C31" s="192"/>
      <c r="D31" s="177" t="s">
        <v>92</v>
      </c>
      <c r="E31" s="176" t="s">
        <v>93</v>
      </c>
      <c r="F31" s="178"/>
    </row>
    <row r="32" ht="19.5" customHeight="1" spans="1:6">
      <c r="A32" s="176"/>
      <c r="B32" s="176" t="s">
        <v>94</v>
      </c>
      <c r="C32" s="192"/>
      <c r="D32" s="177" t="s">
        <v>95</v>
      </c>
      <c r="E32" s="176" t="s">
        <v>96</v>
      </c>
      <c r="F32" s="178"/>
    </row>
    <row r="33" ht="19.5" customHeight="1" spans="1:6">
      <c r="A33" s="176" t="s">
        <v>97</v>
      </c>
      <c r="B33" s="176" t="s">
        <v>98</v>
      </c>
      <c r="C33" s="178">
        <v>85761464</v>
      </c>
      <c r="D33" s="176" t="s">
        <v>99</v>
      </c>
      <c r="E33" s="176" t="s">
        <v>100</v>
      </c>
      <c r="F33" s="178">
        <v>83263327.6</v>
      </c>
    </row>
    <row r="34" ht="19.5" customHeight="1" spans="1:6">
      <c r="A34" s="177" t="s">
        <v>101</v>
      </c>
      <c r="B34" s="176" t="s">
        <v>102</v>
      </c>
      <c r="C34" s="178"/>
      <c r="D34" s="177" t="s">
        <v>103</v>
      </c>
      <c r="E34" s="176" t="s">
        <v>104</v>
      </c>
      <c r="F34" s="178"/>
    </row>
    <row r="35" ht="19.5" customHeight="1" spans="1:6">
      <c r="A35" s="177" t="s">
        <v>105</v>
      </c>
      <c r="B35" s="176" t="s">
        <v>106</v>
      </c>
      <c r="C35" s="178">
        <v>13142592.83</v>
      </c>
      <c r="D35" s="177" t="s">
        <v>107</v>
      </c>
      <c r="E35" s="176" t="s">
        <v>108</v>
      </c>
      <c r="F35" s="178">
        <v>15640729.23</v>
      </c>
    </row>
    <row r="36" ht="19.5" customHeight="1" spans="1:6">
      <c r="A36" s="176" t="s">
        <v>109</v>
      </c>
      <c r="B36" s="176" t="s">
        <v>110</v>
      </c>
      <c r="C36" s="178">
        <v>98904056.83</v>
      </c>
      <c r="D36" s="176" t="s">
        <v>109</v>
      </c>
      <c r="E36" s="176" t="s">
        <v>111</v>
      </c>
      <c r="F36" s="178">
        <v>98904056.83</v>
      </c>
    </row>
    <row r="37" ht="19.5" customHeight="1" spans="1:6">
      <c r="A37" s="177" t="s">
        <v>112</v>
      </c>
      <c r="B37" s="177"/>
      <c r="C37" s="177"/>
      <c r="D37" s="177"/>
      <c r="E37" s="177"/>
      <c r="F37" s="177"/>
    </row>
    <row r="38" ht="19.5" customHeight="1" spans="1:6">
      <c r="A38" s="177" t="s">
        <v>113</v>
      </c>
      <c r="B38" s="177"/>
      <c r="C38" s="177"/>
      <c r="D38" s="177"/>
      <c r="E38" s="177"/>
      <c r="F38" s="177"/>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7" workbookViewId="0">
      <selection activeCell="A30" sqref="A30:E30"/>
    </sheetView>
  </sheetViews>
  <sheetFormatPr defaultColWidth="9" defaultRowHeight="13.75" outlineLevelCol="4"/>
  <cols>
    <col min="1" max="1" width="41.2545454545455" customWidth="1"/>
    <col min="2" max="2" width="10" customWidth="1"/>
    <col min="3" max="5" width="27.1363636363636" customWidth="1"/>
  </cols>
  <sheetData>
    <row r="1" ht="25.5" spans="3:3">
      <c r="C1" s="174" t="s">
        <v>442</v>
      </c>
    </row>
    <row r="2" ht="15.5" spans="5:5">
      <c r="E2" s="175" t="s">
        <v>443</v>
      </c>
    </row>
    <row r="3" ht="15.5" spans="1:5">
      <c r="A3" s="175" t="s">
        <v>2</v>
      </c>
      <c r="E3" s="175" t="s">
        <v>444</v>
      </c>
    </row>
    <row r="4" ht="15" customHeight="1" spans="1:5">
      <c r="A4" s="181" t="s">
        <v>445</v>
      </c>
      <c r="B4" s="181" t="s">
        <v>7</v>
      </c>
      <c r="C4" s="181" t="s">
        <v>446</v>
      </c>
      <c r="D4" s="181" t="s">
        <v>447</v>
      </c>
      <c r="E4" s="181" t="s">
        <v>448</v>
      </c>
    </row>
    <row r="5" ht="15" customHeight="1" spans="1:5">
      <c r="A5" s="181" t="s">
        <v>449</v>
      </c>
      <c r="B5" s="181"/>
      <c r="C5" s="181" t="s">
        <v>11</v>
      </c>
      <c r="D5" s="181" t="s">
        <v>12</v>
      </c>
      <c r="E5" s="181" t="s">
        <v>20</v>
      </c>
    </row>
    <row r="6" ht="15" customHeight="1" spans="1:5">
      <c r="A6" s="182" t="s">
        <v>450</v>
      </c>
      <c r="B6" s="181" t="s">
        <v>11</v>
      </c>
      <c r="C6" s="181" t="s">
        <v>451</v>
      </c>
      <c r="D6" s="181" t="s">
        <v>451</v>
      </c>
      <c r="E6" s="181" t="s">
        <v>451</v>
      </c>
    </row>
    <row r="7" ht="15" customHeight="1" spans="1:5">
      <c r="A7" s="179" t="s">
        <v>452</v>
      </c>
      <c r="B7" s="181" t="s">
        <v>12</v>
      </c>
      <c r="C7" s="183">
        <v>0</v>
      </c>
      <c r="D7" s="183">
        <v>0</v>
      </c>
      <c r="E7" s="183">
        <v>0</v>
      </c>
    </row>
    <row r="8" ht="15" customHeight="1" spans="1:5">
      <c r="A8" s="179" t="s">
        <v>453</v>
      </c>
      <c r="B8" s="181" t="s">
        <v>20</v>
      </c>
      <c r="C8" s="183">
        <v>0</v>
      </c>
      <c r="D8" s="183">
        <v>0</v>
      </c>
      <c r="E8" s="183">
        <v>0</v>
      </c>
    </row>
    <row r="9" ht="15" customHeight="1" spans="1:5">
      <c r="A9" s="179" t="s">
        <v>454</v>
      </c>
      <c r="B9" s="181" t="s">
        <v>24</v>
      </c>
      <c r="C9" s="183">
        <v>0</v>
      </c>
      <c r="D9" s="183">
        <v>0</v>
      </c>
      <c r="E9" s="183">
        <v>0</v>
      </c>
    </row>
    <row r="10" ht="15" customHeight="1" spans="1:5">
      <c r="A10" s="179" t="s">
        <v>455</v>
      </c>
      <c r="B10" s="181" t="s">
        <v>28</v>
      </c>
      <c r="C10" s="183">
        <v>0</v>
      </c>
      <c r="D10" s="183">
        <v>0</v>
      </c>
      <c r="E10" s="183">
        <v>0</v>
      </c>
    </row>
    <row r="11" ht="15" customHeight="1" spans="1:5">
      <c r="A11" s="179" t="s">
        <v>456</v>
      </c>
      <c r="B11" s="181" t="s">
        <v>32</v>
      </c>
      <c r="C11" s="183">
        <v>0</v>
      </c>
      <c r="D11" s="183">
        <v>0</v>
      </c>
      <c r="E11" s="183">
        <v>0</v>
      </c>
    </row>
    <row r="12" ht="15" customHeight="1" spans="1:5">
      <c r="A12" s="179" t="s">
        <v>457</v>
      </c>
      <c r="B12" s="181" t="s">
        <v>36</v>
      </c>
      <c r="C12" s="183">
        <v>0</v>
      </c>
      <c r="D12" s="183">
        <v>0</v>
      </c>
      <c r="E12" s="183">
        <v>0</v>
      </c>
    </row>
    <row r="13" ht="15" customHeight="1" spans="1:5">
      <c r="A13" s="179" t="s">
        <v>458</v>
      </c>
      <c r="B13" s="181" t="s">
        <v>40</v>
      </c>
      <c r="C13" s="181" t="s">
        <v>451</v>
      </c>
      <c r="D13" s="181" t="s">
        <v>451</v>
      </c>
      <c r="E13" s="183">
        <v>0</v>
      </c>
    </row>
    <row r="14" ht="15" customHeight="1" spans="1:5">
      <c r="A14" s="179" t="s">
        <v>459</v>
      </c>
      <c r="B14" s="181" t="s">
        <v>43</v>
      </c>
      <c r="C14" s="181" t="s">
        <v>451</v>
      </c>
      <c r="D14" s="181" t="s">
        <v>451</v>
      </c>
      <c r="E14" s="183">
        <v>0</v>
      </c>
    </row>
    <row r="15" ht="15" customHeight="1" spans="1:5">
      <c r="A15" s="179" t="s">
        <v>460</v>
      </c>
      <c r="B15" s="181" t="s">
        <v>46</v>
      </c>
      <c r="C15" s="181" t="s">
        <v>451</v>
      </c>
      <c r="D15" s="181" t="s">
        <v>451</v>
      </c>
      <c r="E15" s="183">
        <v>0</v>
      </c>
    </row>
    <row r="16" ht="15" customHeight="1" spans="1:5">
      <c r="A16" s="179" t="s">
        <v>461</v>
      </c>
      <c r="B16" s="181" t="s">
        <v>49</v>
      </c>
      <c r="C16" s="181" t="s">
        <v>451</v>
      </c>
      <c r="D16" s="181" t="s">
        <v>451</v>
      </c>
      <c r="E16" s="181" t="s">
        <v>451</v>
      </c>
    </row>
    <row r="17" ht="15" customHeight="1" spans="1:5">
      <c r="A17" s="179" t="s">
        <v>462</v>
      </c>
      <c r="B17" s="181" t="s">
        <v>52</v>
      </c>
      <c r="C17" s="181" t="s">
        <v>451</v>
      </c>
      <c r="D17" s="181" t="s">
        <v>451</v>
      </c>
      <c r="E17" s="183">
        <v>0</v>
      </c>
    </row>
    <row r="18" ht="15" customHeight="1" spans="1:5">
      <c r="A18" s="179" t="s">
        <v>463</v>
      </c>
      <c r="B18" s="181" t="s">
        <v>55</v>
      </c>
      <c r="C18" s="181" t="s">
        <v>451</v>
      </c>
      <c r="D18" s="181" t="s">
        <v>451</v>
      </c>
      <c r="E18" s="183">
        <v>0</v>
      </c>
    </row>
    <row r="19" ht="15" customHeight="1" spans="1:5">
      <c r="A19" s="179" t="s">
        <v>464</v>
      </c>
      <c r="B19" s="181" t="s">
        <v>58</v>
      </c>
      <c r="C19" s="181" t="s">
        <v>451</v>
      </c>
      <c r="D19" s="181" t="s">
        <v>451</v>
      </c>
      <c r="E19" s="183">
        <v>0</v>
      </c>
    </row>
    <row r="20" ht="15" customHeight="1" spans="1:5">
      <c r="A20" s="179" t="s">
        <v>465</v>
      </c>
      <c r="B20" s="181" t="s">
        <v>61</v>
      </c>
      <c r="C20" s="181" t="s">
        <v>451</v>
      </c>
      <c r="D20" s="181" t="s">
        <v>451</v>
      </c>
      <c r="E20" s="183">
        <v>0</v>
      </c>
    </row>
    <row r="21" ht="15" customHeight="1" spans="1:5">
      <c r="A21" s="179" t="s">
        <v>466</v>
      </c>
      <c r="B21" s="181" t="s">
        <v>64</v>
      </c>
      <c r="C21" s="181" t="s">
        <v>451</v>
      </c>
      <c r="D21" s="181" t="s">
        <v>451</v>
      </c>
      <c r="E21" s="183">
        <v>0</v>
      </c>
    </row>
    <row r="22" ht="15" customHeight="1" spans="1:5">
      <c r="A22" s="179" t="s">
        <v>467</v>
      </c>
      <c r="B22" s="181" t="s">
        <v>67</v>
      </c>
      <c r="C22" s="181" t="s">
        <v>451</v>
      </c>
      <c r="D22" s="181" t="s">
        <v>451</v>
      </c>
      <c r="E22" s="183">
        <v>0</v>
      </c>
    </row>
    <row r="23" ht="15" customHeight="1" spans="1:5">
      <c r="A23" s="179" t="s">
        <v>468</v>
      </c>
      <c r="B23" s="181" t="s">
        <v>70</v>
      </c>
      <c r="C23" s="181" t="s">
        <v>451</v>
      </c>
      <c r="D23" s="181" t="s">
        <v>451</v>
      </c>
      <c r="E23" s="183">
        <v>0</v>
      </c>
    </row>
    <row r="24" ht="15" customHeight="1" spans="1:5">
      <c r="A24" s="179" t="s">
        <v>469</v>
      </c>
      <c r="B24" s="181" t="s">
        <v>73</v>
      </c>
      <c r="C24" s="181" t="s">
        <v>451</v>
      </c>
      <c r="D24" s="181" t="s">
        <v>451</v>
      </c>
      <c r="E24" s="183">
        <v>0</v>
      </c>
    </row>
    <row r="25" ht="15" customHeight="1" spans="1:5">
      <c r="A25" s="179" t="s">
        <v>470</v>
      </c>
      <c r="B25" s="181" t="s">
        <v>76</v>
      </c>
      <c r="C25" s="181" t="s">
        <v>451</v>
      </c>
      <c r="D25" s="181" t="s">
        <v>451</v>
      </c>
      <c r="E25" s="183">
        <v>0</v>
      </c>
    </row>
    <row r="26" ht="15" customHeight="1" spans="1:5">
      <c r="A26" s="179" t="s">
        <v>471</v>
      </c>
      <c r="B26" s="181" t="s">
        <v>79</v>
      </c>
      <c r="C26" s="181" t="s">
        <v>451</v>
      </c>
      <c r="D26" s="181" t="s">
        <v>451</v>
      </c>
      <c r="E26" s="183">
        <v>0</v>
      </c>
    </row>
    <row r="27" ht="15" customHeight="1" spans="1:5">
      <c r="A27" s="182" t="s">
        <v>472</v>
      </c>
      <c r="B27" s="181" t="s">
        <v>82</v>
      </c>
      <c r="C27" s="181" t="s">
        <v>451</v>
      </c>
      <c r="D27" s="181" t="s">
        <v>451</v>
      </c>
      <c r="E27" s="183">
        <v>0</v>
      </c>
    </row>
    <row r="28" ht="15" customHeight="1" spans="1:5">
      <c r="A28" s="179" t="s">
        <v>473</v>
      </c>
      <c r="B28" s="181" t="s">
        <v>85</v>
      </c>
      <c r="C28" s="181" t="s">
        <v>451</v>
      </c>
      <c r="D28" s="181" t="s">
        <v>451</v>
      </c>
      <c r="E28" s="183">
        <v>0</v>
      </c>
    </row>
    <row r="29" ht="15" customHeight="1" spans="1:5">
      <c r="A29" s="184" t="s">
        <v>474</v>
      </c>
      <c r="B29" s="185" t="s">
        <v>88</v>
      </c>
      <c r="C29" s="185" t="s">
        <v>451</v>
      </c>
      <c r="D29" s="185" t="s">
        <v>451</v>
      </c>
      <c r="E29" s="186">
        <v>0</v>
      </c>
    </row>
    <row r="30" ht="41.25" customHeight="1" spans="1:5">
      <c r="A30" s="187" t="s">
        <v>475</v>
      </c>
      <c r="B30" s="187"/>
      <c r="C30" s="187"/>
      <c r="D30" s="187"/>
      <c r="E30" s="187"/>
    </row>
    <row r="31" ht="21" customHeight="1" spans="1:5">
      <c r="A31" s="187" t="s">
        <v>476</v>
      </c>
      <c r="B31" s="187"/>
      <c r="C31" s="187"/>
      <c r="D31" s="187"/>
      <c r="E31" s="187"/>
    </row>
    <row r="32" ht="22" customHeight="1" spans="1:5">
      <c r="A32" s="188" t="s">
        <v>477</v>
      </c>
      <c r="B32" s="188"/>
      <c r="C32" s="188"/>
      <c r="D32" s="188"/>
      <c r="E32" s="188"/>
    </row>
    <row r="33" spans="3:3">
      <c r="C33" s="180" t="s">
        <v>478</v>
      </c>
    </row>
  </sheetData>
  <mergeCells count="4">
    <mergeCell ref="A30:E30"/>
    <mergeCell ref="A31:E31"/>
    <mergeCell ref="A32:E32"/>
    <mergeCell ref="B4:B5"/>
  </mergeCells>
  <pageMargins left="0.699305555555556" right="0.699305555555556" top="0.75" bottom="0.75" header="0.3" footer="0.3"/>
  <pageSetup paperSize="9" scale="9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A22" sqref="A22"/>
    </sheetView>
  </sheetViews>
  <sheetFormatPr defaultColWidth="9" defaultRowHeight="13.75" outlineLevelCol="4"/>
  <cols>
    <col min="1" max="1" width="43.7545454545455" customWidth="1"/>
    <col min="2" max="2" width="11" customWidth="1"/>
    <col min="3" max="5" width="16.2545454545455" customWidth="1"/>
  </cols>
  <sheetData>
    <row r="1" ht="25.5" spans="2:2">
      <c r="B1" s="174" t="s">
        <v>479</v>
      </c>
    </row>
    <row r="2" ht="15.5" spans="5:5">
      <c r="E2" s="175" t="s">
        <v>480</v>
      </c>
    </row>
    <row r="3" ht="15.5" spans="1:5">
      <c r="A3" s="175" t="s">
        <v>2</v>
      </c>
      <c r="E3" s="175" t="s">
        <v>3</v>
      </c>
    </row>
    <row r="4" ht="15" customHeight="1" spans="1:5">
      <c r="A4" s="176" t="s">
        <v>445</v>
      </c>
      <c r="B4" s="176" t="s">
        <v>7</v>
      </c>
      <c r="C4" s="176" t="s">
        <v>446</v>
      </c>
      <c r="D4" s="176" t="s">
        <v>447</v>
      </c>
      <c r="E4" s="176" t="s">
        <v>448</v>
      </c>
    </row>
    <row r="5" ht="15" customHeight="1" spans="1:5">
      <c r="A5" s="177" t="s">
        <v>449</v>
      </c>
      <c r="B5" s="176"/>
      <c r="C5" s="176" t="s">
        <v>11</v>
      </c>
      <c r="D5" s="176" t="s">
        <v>12</v>
      </c>
      <c r="E5" s="176" t="s">
        <v>20</v>
      </c>
    </row>
    <row r="6" ht="15" customHeight="1" spans="1:5">
      <c r="A6" s="177" t="s">
        <v>481</v>
      </c>
      <c r="B6" s="176" t="s">
        <v>11</v>
      </c>
      <c r="C6" s="176" t="s">
        <v>451</v>
      </c>
      <c r="D6" s="176" t="s">
        <v>451</v>
      </c>
      <c r="E6" s="176" t="s">
        <v>451</v>
      </c>
    </row>
    <row r="7" ht="15" customHeight="1" spans="1:5">
      <c r="A7" s="177" t="s">
        <v>452</v>
      </c>
      <c r="B7" s="176" t="s">
        <v>12</v>
      </c>
      <c r="C7" s="178">
        <v>0</v>
      </c>
      <c r="D7" s="178">
        <v>0</v>
      </c>
      <c r="E7" s="178">
        <v>0</v>
      </c>
    </row>
    <row r="8" ht="15" customHeight="1" spans="1:5">
      <c r="A8" s="177" t="s">
        <v>453</v>
      </c>
      <c r="B8" s="176" t="s">
        <v>20</v>
      </c>
      <c r="C8" s="178">
        <v>0</v>
      </c>
      <c r="D8" s="178">
        <v>0</v>
      </c>
      <c r="E8" s="178">
        <v>0</v>
      </c>
    </row>
    <row r="9" ht="15" customHeight="1" spans="1:5">
      <c r="A9" s="177" t="s">
        <v>454</v>
      </c>
      <c r="B9" s="176" t="s">
        <v>24</v>
      </c>
      <c r="C9" s="178">
        <v>0</v>
      </c>
      <c r="D9" s="178">
        <v>0</v>
      </c>
      <c r="E9" s="178">
        <v>0</v>
      </c>
    </row>
    <row r="10" ht="15" customHeight="1" spans="1:5">
      <c r="A10" s="177" t="s">
        <v>455</v>
      </c>
      <c r="B10" s="176" t="s">
        <v>28</v>
      </c>
      <c r="C10" s="178">
        <v>0</v>
      </c>
      <c r="D10" s="178">
        <v>0</v>
      </c>
      <c r="E10" s="178">
        <v>0</v>
      </c>
    </row>
    <row r="11" ht="15" customHeight="1" spans="1:5">
      <c r="A11" s="177" t="s">
        <v>456</v>
      </c>
      <c r="B11" s="176" t="s">
        <v>32</v>
      </c>
      <c r="C11" s="178">
        <v>0</v>
      </c>
      <c r="D11" s="178">
        <v>0</v>
      </c>
      <c r="E11" s="178">
        <v>0</v>
      </c>
    </row>
    <row r="12" ht="15" customHeight="1" spans="1:5">
      <c r="A12" s="177" t="s">
        <v>457</v>
      </c>
      <c r="B12" s="176" t="s">
        <v>36</v>
      </c>
      <c r="C12" s="178">
        <v>0</v>
      </c>
      <c r="D12" s="178">
        <v>0</v>
      </c>
      <c r="E12" s="178">
        <v>0</v>
      </c>
    </row>
    <row r="13" ht="15" customHeight="1" spans="1:5">
      <c r="A13" s="177" t="s">
        <v>458</v>
      </c>
      <c r="B13" s="176" t="s">
        <v>40</v>
      </c>
      <c r="C13" s="176" t="s">
        <v>451</v>
      </c>
      <c r="D13" s="176" t="s">
        <v>451</v>
      </c>
      <c r="E13" s="178">
        <v>0</v>
      </c>
    </row>
    <row r="14" ht="15" customHeight="1" spans="1:5">
      <c r="A14" s="177" t="s">
        <v>459</v>
      </c>
      <c r="B14" s="176" t="s">
        <v>43</v>
      </c>
      <c r="C14" s="176" t="s">
        <v>451</v>
      </c>
      <c r="D14" s="176" t="s">
        <v>451</v>
      </c>
      <c r="E14" s="178">
        <v>0</v>
      </c>
    </row>
    <row r="15" ht="15" customHeight="1" spans="1:5">
      <c r="A15" s="177" t="s">
        <v>460</v>
      </c>
      <c r="B15" s="176" t="s">
        <v>46</v>
      </c>
      <c r="C15" s="176" t="s">
        <v>451</v>
      </c>
      <c r="D15" s="176" t="s">
        <v>451</v>
      </c>
      <c r="E15" s="178">
        <v>0</v>
      </c>
    </row>
    <row r="16" ht="48" customHeight="1" spans="1:5">
      <c r="A16" s="179" t="s">
        <v>482</v>
      </c>
      <c r="B16" s="179"/>
      <c r="C16" s="179"/>
      <c r="D16" s="179"/>
      <c r="E16" s="179"/>
    </row>
    <row r="17" spans="2:2">
      <c r="B17" s="180" t="s">
        <v>478</v>
      </c>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D15" sqref="D15"/>
    </sheetView>
  </sheetViews>
  <sheetFormatPr defaultColWidth="9" defaultRowHeight="15.5"/>
  <cols>
    <col min="1" max="1" width="6.25454545454545" style="139" customWidth="1"/>
    <col min="2" max="2" width="5.13636363636364" style="139" customWidth="1"/>
    <col min="3" max="3" width="15.6636363636364" style="139" customWidth="1"/>
    <col min="4" max="4" width="17" style="139" customWidth="1"/>
    <col min="5" max="5" width="16.1090909090909" style="139" customWidth="1"/>
    <col min="6" max="6" width="16.8909090909091" style="139" customWidth="1"/>
    <col min="7" max="7" width="17" style="139" customWidth="1"/>
    <col min="8" max="8" width="17.2272727272727" style="139" customWidth="1"/>
    <col min="9" max="9" width="17.1090909090909" style="139" customWidth="1"/>
    <col min="10" max="10" width="13.3363636363636" style="139" customWidth="1"/>
    <col min="11" max="11" width="12.7727272727273" style="139" customWidth="1"/>
    <col min="12" max="12" width="16.5545454545455" style="139" customWidth="1"/>
    <col min="13" max="13" width="15.8909090909091" style="139" customWidth="1"/>
    <col min="14" max="14" width="16.1090909090909" style="140" customWidth="1"/>
    <col min="15" max="15" width="15.3363636363636" style="139" customWidth="1"/>
    <col min="16" max="16" width="17.7727272727273" style="139" customWidth="1"/>
    <col min="17" max="17" width="15.8909090909091" style="139" customWidth="1"/>
    <col min="18" max="18" width="13.6636363636364" style="139" customWidth="1"/>
    <col min="19" max="19" width="14.2272727272727" style="139" customWidth="1"/>
    <col min="20" max="20" width="8.66363636363636" style="139" customWidth="1"/>
    <col min="21" max="21" width="13.4454545454545" style="139" customWidth="1"/>
    <col min="22" max="16384" width="9" style="139"/>
  </cols>
  <sheetData>
    <row r="1" s="5" customFormat="1" ht="36" customHeight="1" spans="1:21">
      <c r="A1" s="141" t="s">
        <v>483</v>
      </c>
      <c r="B1" s="141"/>
      <c r="C1" s="141"/>
      <c r="D1" s="141"/>
      <c r="E1" s="141"/>
      <c r="F1" s="141"/>
      <c r="G1" s="141"/>
      <c r="H1" s="141"/>
      <c r="I1" s="141"/>
      <c r="J1" s="141"/>
      <c r="K1" s="141"/>
      <c r="L1" s="141"/>
      <c r="M1" s="141"/>
      <c r="N1" s="157"/>
      <c r="O1" s="141"/>
      <c r="P1" s="141"/>
      <c r="Q1" s="141"/>
      <c r="R1" s="141"/>
      <c r="S1" s="141"/>
      <c r="T1" s="141"/>
      <c r="U1" s="141"/>
    </row>
    <row r="2" s="5" customFormat="1" ht="18" customHeight="1" spans="1:21">
      <c r="A2" s="142"/>
      <c r="B2" s="142"/>
      <c r="C2" s="142"/>
      <c r="D2" s="142"/>
      <c r="E2" s="142"/>
      <c r="F2" s="142"/>
      <c r="G2" s="142"/>
      <c r="H2" s="142"/>
      <c r="I2" s="142"/>
      <c r="J2" s="142"/>
      <c r="K2" s="142"/>
      <c r="L2" s="142"/>
      <c r="M2" s="142"/>
      <c r="N2" s="158"/>
      <c r="U2" s="167" t="s">
        <v>484</v>
      </c>
    </row>
    <row r="3" s="5" customFormat="1" ht="18" customHeight="1" spans="1:21">
      <c r="A3" s="143" t="s">
        <v>2</v>
      </c>
      <c r="B3" s="142"/>
      <c r="C3" s="142"/>
      <c r="D3" s="142"/>
      <c r="E3" s="144"/>
      <c r="F3" s="144"/>
      <c r="G3" s="142"/>
      <c r="H3" s="142"/>
      <c r="I3" s="142"/>
      <c r="J3" s="142"/>
      <c r="K3" s="142"/>
      <c r="L3" s="142"/>
      <c r="M3" s="142"/>
      <c r="N3" s="158"/>
      <c r="U3" s="167" t="s">
        <v>3</v>
      </c>
    </row>
    <row r="4" s="5" customFormat="1" ht="24" customHeight="1" spans="1:21">
      <c r="A4" s="145" t="s">
        <v>6</v>
      </c>
      <c r="B4" s="145" t="s">
        <v>7</v>
      </c>
      <c r="C4" s="146" t="s">
        <v>485</v>
      </c>
      <c r="D4" s="147" t="s">
        <v>486</v>
      </c>
      <c r="E4" s="145" t="s">
        <v>487</v>
      </c>
      <c r="F4" s="148" t="s">
        <v>488</v>
      </c>
      <c r="G4" s="149"/>
      <c r="H4" s="149"/>
      <c r="I4" s="149"/>
      <c r="J4" s="149"/>
      <c r="K4" s="149"/>
      <c r="L4" s="149"/>
      <c r="M4" s="149"/>
      <c r="N4" s="159"/>
      <c r="O4" s="160"/>
      <c r="P4" s="161" t="s">
        <v>489</v>
      </c>
      <c r="Q4" s="145" t="s">
        <v>490</v>
      </c>
      <c r="R4" s="146" t="s">
        <v>491</v>
      </c>
      <c r="S4" s="168"/>
      <c r="T4" s="169" t="s">
        <v>492</v>
      </c>
      <c r="U4" s="168"/>
    </row>
    <row r="5" s="5" customFormat="1" ht="36" customHeight="1" spans="1:21">
      <c r="A5" s="145"/>
      <c r="B5" s="145"/>
      <c r="C5" s="150"/>
      <c r="D5" s="147"/>
      <c r="E5" s="145"/>
      <c r="F5" s="151" t="s">
        <v>124</v>
      </c>
      <c r="G5" s="151"/>
      <c r="H5" s="151" t="s">
        <v>493</v>
      </c>
      <c r="I5" s="151"/>
      <c r="J5" s="162" t="s">
        <v>494</v>
      </c>
      <c r="K5" s="163"/>
      <c r="L5" s="164" t="s">
        <v>495</v>
      </c>
      <c r="M5" s="164"/>
      <c r="N5" s="165" t="s">
        <v>496</v>
      </c>
      <c r="O5" s="165"/>
      <c r="P5" s="161"/>
      <c r="Q5" s="145"/>
      <c r="R5" s="152"/>
      <c r="S5" s="170"/>
      <c r="T5" s="171"/>
      <c r="U5" s="170"/>
    </row>
    <row r="6" s="5" customFormat="1" ht="24" customHeight="1" spans="1:21">
      <c r="A6" s="145"/>
      <c r="B6" s="145"/>
      <c r="C6" s="152"/>
      <c r="D6" s="147"/>
      <c r="E6" s="145"/>
      <c r="F6" s="151" t="s">
        <v>497</v>
      </c>
      <c r="G6" s="153" t="s">
        <v>498</v>
      </c>
      <c r="H6" s="151" t="s">
        <v>497</v>
      </c>
      <c r="I6" s="153" t="s">
        <v>498</v>
      </c>
      <c r="J6" s="151" t="s">
        <v>497</v>
      </c>
      <c r="K6" s="153" t="s">
        <v>498</v>
      </c>
      <c r="L6" s="151" t="s">
        <v>497</v>
      </c>
      <c r="M6" s="153" t="s">
        <v>498</v>
      </c>
      <c r="N6" s="151" t="s">
        <v>497</v>
      </c>
      <c r="O6" s="153" t="s">
        <v>498</v>
      </c>
      <c r="P6" s="161"/>
      <c r="Q6" s="145"/>
      <c r="R6" s="151" t="s">
        <v>497</v>
      </c>
      <c r="S6" s="172" t="s">
        <v>498</v>
      </c>
      <c r="T6" s="151" t="s">
        <v>497</v>
      </c>
      <c r="U6" s="153" t="s">
        <v>498</v>
      </c>
    </row>
    <row r="7" s="138" customFormat="1" ht="24" customHeight="1" spans="1:21">
      <c r="A7" s="145" t="s">
        <v>10</v>
      </c>
      <c r="B7" s="145"/>
      <c r="C7" s="145">
        <v>1</v>
      </c>
      <c r="D7" s="153" t="s">
        <v>12</v>
      </c>
      <c r="E7" s="145">
        <v>3</v>
      </c>
      <c r="F7" s="145">
        <v>4</v>
      </c>
      <c r="G7" s="153" t="s">
        <v>28</v>
      </c>
      <c r="H7" s="145">
        <v>6</v>
      </c>
      <c r="I7" s="145">
        <v>7</v>
      </c>
      <c r="J7" s="153" t="s">
        <v>40</v>
      </c>
      <c r="K7" s="145">
        <v>9</v>
      </c>
      <c r="L7" s="145">
        <v>10</v>
      </c>
      <c r="M7" s="153" t="s">
        <v>49</v>
      </c>
      <c r="N7" s="145">
        <v>12</v>
      </c>
      <c r="O7" s="145">
        <v>13</v>
      </c>
      <c r="P7" s="153" t="s">
        <v>58</v>
      </c>
      <c r="Q7" s="145">
        <v>15</v>
      </c>
      <c r="R7" s="145">
        <v>16</v>
      </c>
      <c r="S7" s="153" t="s">
        <v>67</v>
      </c>
      <c r="T7" s="145">
        <v>18</v>
      </c>
      <c r="U7" s="145">
        <v>19</v>
      </c>
    </row>
    <row r="8" s="5" customFormat="1" ht="24" customHeight="1" spans="1:21">
      <c r="A8" s="154" t="s">
        <v>129</v>
      </c>
      <c r="B8" s="145">
        <v>1</v>
      </c>
      <c r="C8" s="155">
        <v>260315459.04</v>
      </c>
      <c r="D8" s="151">
        <v>296658647.41</v>
      </c>
      <c r="E8" s="151">
        <v>62273959.1</v>
      </c>
      <c r="F8" s="151">
        <v>214674188.31</v>
      </c>
      <c r="G8" s="151">
        <v>178784307.87</v>
      </c>
      <c r="H8" s="151">
        <v>154536794.43</v>
      </c>
      <c r="I8" s="151">
        <v>151282432.89</v>
      </c>
      <c r="J8" s="151">
        <v>827394.69</v>
      </c>
      <c r="K8" s="151">
        <v>508621.61</v>
      </c>
      <c r="L8" s="151">
        <v>14375556.47</v>
      </c>
      <c r="M8" s="151">
        <v>6603909.35</v>
      </c>
      <c r="N8" s="164">
        <f>F8-H8-J8-L8</f>
        <v>44934442.72</v>
      </c>
      <c r="O8" s="166">
        <f>G8-I8-K8-M8</f>
        <v>20389344.02</v>
      </c>
      <c r="P8" s="166">
        <v>0</v>
      </c>
      <c r="Q8" s="173">
        <v>19060500</v>
      </c>
      <c r="R8" s="173">
        <v>650000</v>
      </c>
      <c r="S8" s="166">
        <v>196692.07</v>
      </c>
      <c r="T8" s="166">
        <v>0</v>
      </c>
      <c r="U8" s="166">
        <v>0</v>
      </c>
    </row>
    <row r="9" s="5" customFormat="1" ht="49" customHeight="1" spans="1:21">
      <c r="A9" s="156" t="s">
        <v>499</v>
      </c>
      <c r="B9" s="156"/>
      <c r="C9" s="156"/>
      <c r="D9" s="156"/>
      <c r="E9" s="156"/>
      <c r="F9" s="156"/>
      <c r="G9" s="156"/>
      <c r="H9" s="156"/>
      <c r="I9" s="156"/>
      <c r="J9" s="156"/>
      <c r="K9" s="156"/>
      <c r="L9" s="156"/>
      <c r="M9" s="156"/>
      <c r="N9" s="156"/>
      <c r="O9" s="156"/>
      <c r="P9" s="156"/>
      <c r="Q9" s="156"/>
      <c r="R9" s="156"/>
      <c r="S9" s="156"/>
      <c r="T9" s="156"/>
      <c r="U9" s="156"/>
    </row>
    <row r="10" s="139" customFormat="1" ht="26.25" customHeight="1" spans="14:14">
      <c r="N10" s="140"/>
    </row>
    <row r="11" s="139" customFormat="1" ht="26.25" customHeight="1" spans="14:14">
      <c r="N11" s="140"/>
    </row>
    <row r="12" s="139" customFormat="1" ht="26.25" customHeight="1" spans="14:14">
      <c r="N12" s="140"/>
    </row>
    <row r="13" s="139" customFormat="1" ht="26.25" customHeight="1" spans="14:14">
      <c r="N13" s="140"/>
    </row>
    <row r="14" s="139" customFormat="1" ht="26.25" customHeight="1" spans="14:14">
      <c r="N14" s="140"/>
    </row>
    <row r="15" s="139" customFormat="1" ht="26.25" customHeight="1" spans="14:14">
      <c r="N15" s="140"/>
    </row>
    <row r="16" s="139" customFormat="1" ht="26.25" customHeight="1" spans="14:14">
      <c r="N16" s="140"/>
    </row>
    <row r="17" s="139" customFormat="1" ht="26.25" customHeight="1" spans="14:14">
      <c r="N17" s="140"/>
    </row>
    <row r="18" s="139" customFormat="1" ht="26.25" customHeight="1" spans="14:14">
      <c r="N18" s="140"/>
    </row>
    <row r="19" s="139" customFormat="1" ht="26.25" customHeight="1" spans="14:14">
      <c r="N19" s="140"/>
    </row>
    <row r="20" s="139" customFormat="1" ht="26.25" customHeight="1" spans="14:14">
      <c r="N20" s="140"/>
    </row>
    <row r="21" s="139" customFormat="1" ht="26.25" customHeight="1" spans="14:14">
      <c r="N21" s="140"/>
    </row>
    <row r="22" s="139" customFormat="1" ht="26.25" customHeight="1" spans="14:14">
      <c r="N22" s="140"/>
    </row>
    <row r="23" s="139" customFormat="1" ht="26.25" customHeight="1" spans="14:14">
      <c r="N23" s="140"/>
    </row>
    <row r="24" s="139" customFormat="1" ht="26.25" customHeight="1" spans="14:14">
      <c r="N24" s="140"/>
    </row>
    <row r="25" s="139" customFormat="1" ht="26.25" customHeight="1" spans="14:14">
      <c r="N25" s="140"/>
    </row>
    <row r="26" s="139" customFormat="1" ht="26.25" customHeight="1" spans="14:14">
      <c r="N26" s="140"/>
    </row>
    <row r="27" s="139" customFormat="1" ht="26.25" customHeight="1" spans="14:14">
      <c r="N27" s="140"/>
    </row>
    <row r="28" s="139" customFormat="1" ht="26.25" customHeight="1" spans="14:14">
      <c r="N28" s="140"/>
    </row>
    <row r="29" s="139" customFormat="1" ht="26.25" customHeight="1" spans="14:14">
      <c r="N29" s="140"/>
    </row>
    <row r="30" s="139" customFormat="1" ht="26.25" customHeight="1" spans="14:14">
      <c r="N30" s="140"/>
    </row>
    <row r="31" s="139" customFormat="1" ht="26.25" customHeight="1" spans="14:14">
      <c r="N31" s="140"/>
    </row>
    <row r="32" s="139" customFormat="1" ht="26.25" customHeight="1" spans="14:14">
      <c r="N32" s="140"/>
    </row>
    <row r="33" s="139" customFormat="1" ht="26.25" customHeight="1" spans="14:14">
      <c r="N33" s="140"/>
    </row>
    <row r="34" s="139" customFormat="1" ht="26.25" customHeight="1" spans="14:14">
      <c r="N34" s="140"/>
    </row>
    <row r="35" s="139" customFormat="1" ht="26.25" customHeight="1" spans="14:14">
      <c r="N35" s="140"/>
    </row>
    <row r="36" s="139" customFormat="1" ht="26.25" customHeight="1" spans="14:14">
      <c r="N36" s="140"/>
    </row>
    <row r="37" s="139" customFormat="1" ht="26.25" customHeight="1" spans="14:14">
      <c r="N37" s="140"/>
    </row>
    <row r="38" s="139" customFormat="1" ht="26.25" customHeight="1" spans="14:14">
      <c r="N38" s="140"/>
    </row>
    <row r="39" s="139" customFormat="1" ht="26.25" customHeight="1" spans="14:14">
      <c r="N39" s="140"/>
    </row>
    <row r="40" s="139" customFormat="1" ht="26.25" customHeight="1" spans="14:14">
      <c r="N40" s="140"/>
    </row>
    <row r="41" s="139" customFormat="1" ht="26.25" customHeight="1" spans="14:14">
      <c r="N41" s="140"/>
    </row>
    <row r="42" s="139" customFormat="1" ht="26.25" customHeight="1" spans="14:14">
      <c r="N42" s="140"/>
    </row>
    <row r="43" s="139" customFormat="1" ht="26.25" customHeight="1" spans="14:14">
      <c r="N43" s="140"/>
    </row>
    <row r="44" s="139" customFormat="1" ht="26.25" customHeight="1" spans="14:14">
      <c r="N44" s="140"/>
    </row>
    <row r="45" s="139" customFormat="1" ht="26.25" customHeight="1" spans="14:14">
      <c r="N45" s="140"/>
    </row>
    <row r="46" s="139" customFormat="1" ht="26.25" customHeight="1" spans="14:14">
      <c r="N46" s="140"/>
    </row>
    <row r="47" s="139" customFormat="1" ht="26.25" customHeight="1" spans="14:14">
      <c r="N47" s="140"/>
    </row>
    <row r="48" s="139" customFormat="1" ht="26.25" customHeight="1" spans="14:14">
      <c r="N48" s="140"/>
    </row>
    <row r="49" s="139" customFormat="1" ht="26.25" customHeight="1" spans="14:14">
      <c r="N49" s="140"/>
    </row>
    <row r="50" s="139" customFormat="1" ht="26.25" customHeight="1" spans="14:14">
      <c r="N50" s="140"/>
    </row>
    <row r="51" s="139" customFormat="1" ht="26.25" customHeight="1" spans="14:14">
      <c r="N51" s="140"/>
    </row>
    <row r="52" s="139" customFormat="1" ht="26.25" customHeight="1" spans="14:14">
      <c r="N52" s="140"/>
    </row>
    <row r="53" s="139" customFormat="1" ht="26.25" customHeight="1" spans="14:14">
      <c r="N53" s="140"/>
    </row>
    <row r="54" s="139" customFormat="1" ht="26.25" customHeight="1" spans="14:14">
      <c r="N54" s="140"/>
    </row>
    <row r="55" s="139" customFormat="1" ht="26.25" customHeight="1" spans="14:14">
      <c r="N55" s="140"/>
    </row>
    <row r="56" s="139" customFormat="1" ht="26.25" customHeight="1" spans="14:14">
      <c r="N56" s="140"/>
    </row>
    <row r="57" s="139" customFormat="1" ht="26.25" customHeight="1" spans="14:14">
      <c r="N57" s="140"/>
    </row>
    <row r="58" s="139" customFormat="1" ht="26.25" customHeight="1" spans="14:14">
      <c r="N58" s="140"/>
    </row>
    <row r="59" s="139" customFormat="1" ht="26.25" customHeight="1" spans="14:14">
      <c r="N59" s="140"/>
    </row>
    <row r="60" s="139" customFormat="1" ht="26.25" customHeight="1" spans="14:14">
      <c r="N60" s="140"/>
    </row>
    <row r="61" s="139" customFormat="1" ht="26.25" customHeight="1" spans="14:14">
      <c r="N61" s="140"/>
    </row>
    <row r="62" s="139" customFormat="1" ht="26.25" customHeight="1" spans="14:14">
      <c r="N62" s="140"/>
    </row>
    <row r="63" s="139" customFormat="1" ht="26.25" customHeight="1" spans="14:14">
      <c r="N63" s="140"/>
    </row>
    <row r="64" s="139" customFormat="1" ht="26.25" customHeight="1" spans="14:14">
      <c r="N64" s="140"/>
    </row>
    <row r="65" s="139" customFormat="1" ht="26.25" customHeight="1" spans="14:14">
      <c r="N65" s="140"/>
    </row>
    <row r="66" s="139" customFormat="1" ht="26.25" customHeight="1" spans="14:14">
      <c r="N66" s="140"/>
    </row>
    <row r="67" s="139" customFormat="1" ht="26.25" customHeight="1" spans="14:14">
      <c r="N67" s="140"/>
    </row>
    <row r="68" s="139" customFormat="1" ht="26.25" customHeight="1" spans="14:14">
      <c r="N68" s="140"/>
    </row>
    <row r="69" s="139" customFormat="1" ht="26.25" customHeight="1" spans="14:14">
      <c r="N69" s="140"/>
    </row>
    <row r="70" s="139" customFormat="1" ht="26.25" customHeight="1" spans="14:14">
      <c r="N70" s="140"/>
    </row>
    <row r="71" s="139" customFormat="1" ht="26.25" customHeight="1" spans="14:14">
      <c r="N71" s="140"/>
    </row>
    <row r="72" s="139" customFormat="1" ht="26.25" customHeight="1" spans="14:14">
      <c r="N72" s="140"/>
    </row>
    <row r="73" s="139" customFormat="1" ht="26.25" customHeight="1" spans="14:14">
      <c r="N73" s="140"/>
    </row>
    <row r="74" s="139" customFormat="1" ht="26.25" customHeight="1" spans="14:14">
      <c r="N74" s="140"/>
    </row>
    <row r="75" s="139" customFormat="1" ht="26.25" customHeight="1" spans="14:14">
      <c r="N75" s="140"/>
    </row>
    <row r="76" s="139" customFormat="1" ht="26.25" customHeight="1" spans="14:14">
      <c r="N76" s="140"/>
    </row>
    <row r="77" s="139" customFormat="1" ht="26.25" customHeight="1" spans="14:14">
      <c r="N77" s="140"/>
    </row>
    <row r="78" s="139" customFormat="1" ht="26.25" customHeight="1" spans="14:14">
      <c r="N78" s="140"/>
    </row>
    <row r="79" s="139" customFormat="1" ht="26.25" customHeight="1" spans="14:14">
      <c r="N79" s="140"/>
    </row>
    <row r="80" s="139" customFormat="1" ht="26.25" customHeight="1" spans="14:14">
      <c r="N80" s="140"/>
    </row>
    <row r="81" s="139" customFormat="1" ht="26.25" customHeight="1" spans="14:14">
      <c r="N81" s="140"/>
    </row>
    <row r="82" s="139" customFormat="1" ht="26.25" customHeight="1" spans="14:14">
      <c r="N82" s="140"/>
    </row>
    <row r="83" s="139" customFormat="1" ht="26.25" customHeight="1" spans="14:14">
      <c r="N83" s="140"/>
    </row>
    <row r="84" s="139" customFormat="1" ht="26.25" customHeight="1" spans="14:14">
      <c r="N84" s="140"/>
    </row>
    <row r="85" s="139" customFormat="1" ht="26.25" customHeight="1" spans="14:14">
      <c r="N85" s="140"/>
    </row>
    <row r="86" s="139" customFormat="1" ht="26.25" customHeight="1" spans="14:14">
      <c r="N86" s="140"/>
    </row>
    <row r="87" s="139" customFormat="1" ht="26.25" customHeight="1" spans="14:14">
      <c r="N87" s="140"/>
    </row>
    <row r="88" s="139" customFormat="1" ht="26.25" customHeight="1" spans="14:14">
      <c r="N88" s="140"/>
    </row>
    <row r="89" s="139" customFormat="1" ht="26.25" customHeight="1" spans="14:14">
      <c r="N89" s="140"/>
    </row>
    <row r="90" s="139" customFormat="1" ht="26.25" customHeight="1" spans="14:14">
      <c r="N90" s="140"/>
    </row>
    <row r="91" s="139" customFormat="1" ht="26.25" customHeight="1" spans="14:14">
      <c r="N91" s="140"/>
    </row>
    <row r="92" s="139" customFormat="1" ht="26.25" customHeight="1" spans="14:14">
      <c r="N92" s="140"/>
    </row>
    <row r="93" s="139" customFormat="1" ht="26.25" customHeight="1" spans="14:14">
      <c r="N93" s="140"/>
    </row>
    <row r="94" s="139" customFormat="1" ht="26.25" customHeight="1" spans="14:14">
      <c r="N94" s="140"/>
    </row>
    <row r="95" s="139" customFormat="1" ht="26.25" customHeight="1" spans="14:14">
      <c r="N95" s="140"/>
    </row>
    <row r="96" s="139" customFormat="1" ht="26.25" customHeight="1" spans="14:14">
      <c r="N96" s="140"/>
    </row>
    <row r="97" s="139" customFormat="1" ht="26.25" customHeight="1" spans="14:14">
      <c r="N97" s="140"/>
    </row>
    <row r="98" s="139" customFormat="1" ht="26.25" customHeight="1" spans="14:14">
      <c r="N98" s="140"/>
    </row>
    <row r="99" s="139" customFormat="1" ht="26.25" customHeight="1" spans="14:14">
      <c r="N99" s="140"/>
    </row>
    <row r="100" s="139" customFormat="1" ht="26.25" customHeight="1" spans="14:14">
      <c r="N100" s="140"/>
    </row>
    <row r="101" s="139" customFormat="1" ht="26.25" customHeight="1" spans="14:14">
      <c r="N101" s="140"/>
    </row>
    <row r="102" s="139" customFormat="1" ht="26.25" customHeight="1" spans="14:14">
      <c r="N102" s="140"/>
    </row>
    <row r="103" s="139" customFormat="1" ht="26.25" customHeight="1" spans="14:14">
      <c r="N103" s="140"/>
    </row>
    <row r="104" s="139" customFormat="1" ht="26.25" customHeight="1" spans="14:14">
      <c r="N104" s="140"/>
    </row>
    <row r="105" s="139" customFormat="1" ht="26.25" customHeight="1" spans="14:14">
      <c r="N105" s="140"/>
    </row>
    <row r="106" s="139" customFormat="1" ht="26.25" customHeight="1" spans="14:14">
      <c r="N106" s="140"/>
    </row>
    <row r="107" s="139" customFormat="1" ht="26.25" customHeight="1" spans="14:14">
      <c r="N107" s="140"/>
    </row>
    <row r="108" s="139" customFormat="1" ht="26.25" customHeight="1" spans="14:14">
      <c r="N108" s="140"/>
    </row>
    <row r="109" s="139" customFormat="1" ht="26.25" customHeight="1" spans="14:14">
      <c r="N109" s="140"/>
    </row>
    <row r="110" s="139" customFormat="1" ht="26.25" customHeight="1" spans="14:14">
      <c r="N110" s="140"/>
    </row>
    <row r="111" s="139" customFormat="1" ht="26.25" customHeight="1" spans="14:14">
      <c r="N111" s="140"/>
    </row>
    <row r="112" s="139" customFormat="1" ht="26.25" customHeight="1" spans="14:14">
      <c r="N112" s="140"/>
    </row>
    <row r="113" s="139" customFormat="1" ht="26.25" customHeight="1" spans="14:14">
      <c r="N113" s="140"/>
    </row>
    <row r="114" s="139" customFormat="1" ht="26.25" customHeight="1" spans="14:14">
      <c r="N114" s="140"/>
    </row>
    <row r="115" s="139" customFormat="1" ht="26.25" customHeight="1" spans="14:14">
      <c r="N115" s="140"/>
    </row>
    <row r="116" s="139" customFormat="1" ht="26.25" customHeight="1" spans="14:14">
      <c r="N116" s="140"/>
    </row>
    <row r="117" s="139" customFormat="1" ht="26.25" customHeight="1" spans="14:14">
      <c r="N117" s="140"/>
    </row>
    <row r="118" s="139" customFormat="1" ht="26.25" customHeight="1" spans="14:14">
      <c r="N118" s="140"/>
    </row>
    <row r="119" s="139" customFormat="1" ht="26.25" customHeight="1" spans="14:14">
      <c r="N119" s="140"/>
    </row>
    <row r="120" s="139" customFormat="1" ht="26.25" customHeight="1" spans="14:14">
      <c r="N120" s="140"/>
    </row>
    <row r="121" s="139" customFormat="1" ht="26.25" customHeight="1" spans="14:14">
      <c r="N121" s="140"/>
    </row>
    <row r="122" s="139" customFormat="1" ht="26.25" customHeight="1" spans="14:14">
      <c r="N122" s="140"/>
    </row>
    <row r="123" s="139" customFormat="1" ht="26.25" customHeight="1" spans="14:14">
      <c r="N123" s="140"/>
    </row>
    <row r="124" s="139" customFormat="1" ht="26.25" customHeight="1" spans="14:14">
      <c r="N124" s="140"/>
    </row>
    <row r="125" s="139" customFormat="1" ht="26.25" customHeight="1" spans="14:14">
      <c r="N125" s="140"/>
    </row>
    <row r="126" s="139" customFormat="1" ht="26.25" customHeight="1" spans="14:14">
      <c r="N126" s="140"/>
    </row>
    <row r="127" s="139" customFormat="1" ht="26.25" customHeight="1" spans="14:14">
      <c r="N127" s="140"/>
    </row>
    <row r="128" s="139" customFormat="1" ht="26.25" customHeight="1" spans="14:14">
      <c r="N128" s="140"/>
    </row>
    <row r="129" s="139" customFormat="1" ht="26.25" customHeight="1" spans="14:14">
      <c r="N129" s="140"/>
    </row>
    <row r="130" s="139" customFormat="1" ht="26.25" customHeight="1" spans="14:14">
      <c r="N130" s="140"/>
    </row>
    <row r="131" s="139" customFormat="1" ht="26.25" customHeight="1" spans="14:14">
      <c r="N131" s="140"/>
    </row>
    <row r="132" s="139" customFormat="1" ht="26.25" customHeight="1" spans="14:14">
      <c r="N132" s="140"/>
    </row>
    <row r="133" s="139" customFormat="1" ht="26.25" customHeight="1" spans="14:14">
      <c r="N133" s="140"/>
    </row>
    <row r="134" s="139" customFormat="1" ht="26.25" customHeight="1" spans="14:14">
      <c r="N134" s="140"/>
    </row>
    <row r="135" s="139" customFormat="1" ht="26.25" customHeight="1" spans="14:14">
      <c r="N135" s="140"/>
    </row>
    <row r="136" s="139" customFormat="1" ht="26.25" customHeight="1" spans="14:14">
      <c r="N136" s="140"/>
    </row>
    <row r="137" s="139" customFormat="1" ht="26.25" customHeight="1" spans="14:14">
      <c r="N137" s="140"/>
    </row>
    <row r="138" s="139" customFormat="1" ht="26.25" customHeight="1" spans="14:14">
      <c r="N138" s="140"/>
    </row>
    <row r="139" s="139" customFormat="1" ht="26.25" customHeight="1" spans="14:14">
      <c r="N139" s="140"/>
    </row>
    <row r="140" s="139" customFormat="1" ht="26.25" customHeight="1" spans="14:14">
      <c r="N140" s="140"/>
    </row>
    <row r="141" s="139" customFormat="1" ht="26.25" customHeight="1" spans="14:14">
      <c r="N141" s="140"/>
    </row>
    <row r="142" s="139" customFormat="1" ht="26.25" customHeight="1" spans="14:14">
      <c r="N142" s="140"/>
    </row>
    <row r="143" s="139" customFormat="1" ht="26.25" customHeight="1" spans="14:14">
      <c r="N143" s="140"/>
    </row>
    <row r="144" s="139" customFormat="1" ht="26.25" customHeight="1" spans="14:14">
      <c r="N144" s="140"/>
    </row>
    <row r="145" s="139" customFormat="1" ht="26.25" customHeight="1" spans="14:14">
      <c r="N145" s="140"/>
    </row>
    <row r="146" s="139" customFormat="1" ht="26.25" customHeight="1" spans="14:14">
      <c r="N146" s="140"/>
    </row>
    <row r="147" s="139" customFormat="1" ht="26.25" customHeight="1" spans="14:14">
      <c r="N147" s="140"/>
    </row>
    <row r="148" s="139" customFormat="1" ht="26.25" customHeight="1" spans="14:14">
      <c r="N148" s="140"/>
    </row>
    <row r="149" s="139" customFormat="1" ht="26.25" customHeight="1" spans="14:14">
      <c r="N149" s="140"/>
    </row>
    <row r="150" s="139" customFormat="1" ht="26.25" customHeight="1" spans="14:14">
      <c r="N150" s="140"/>
    </row>
    <row r="151" s="139" customFormat="1" ht="26.25" customHeight="1" spans="14:14">
      <c r="N151" s="140"/>
    </row>
    <row r="152" s="139" customFormat="1" ht="19.9" customHeight="1" spans="14:14">
      <c r="N152" s="140"/>
    </row>
    <row r="153" s="139" customFormat="1" ht="19.9" customHeight="1" spans="14:14">
      <c r="N153" s="140"/>
    </row>
    <row r="154" s="139" customFormat="1" ht="19.9" customHeight="1" spans="14:14">
      <c r="N154" s="140"/>
    </row>
    <row r="155" s="139" customFormat="1" ht="19.9" customHeight="1" spans="14:14">
      <c r="N155" s="14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 footer="0.5"/>
  <pageSetup paperSize="9" scale="4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abSelected="1" workbookViewId="0">
      <selection activeCell="C3" sqref="C3"/>
    </sheetView>
  </sheetViews>
  <sheetFormatPr defaultColWidth="10" defaultRowHeight="15.5" outlineLevelCol="6"/>
  <cols>
    <col min="1" max="1" width="20.1090909090909" style="43" customWidth="1"/>
    <col min="2" max="2" width="19.6636363636364" style="43" customWidth="1"/>
    <col min="3" max="3" width="17.2272727272727" style="43" customWidth="1"/>
    <col min="4" max="4" width="68.3363636363636" style="43" customWidth="1"/>
    <col min="5" max="256" width="10" style="43"/>
    <col min="257" max="16384" width="10" style="5"/>
  </cols>
  <sheetData>
    <row r="1" s="43" customFormat="1" ht="29.5" customHeight="1" spans="1:4">
      <c r="A1" s="48" t="s">
        <v>500</v>
      </c>
      <c r="B1" s="48"/>
      <c r="C1" s="48"/>
      <c r="D1" s="48"/>
    </row>
    <row r="2" s="43" customFormat="1" ht="29.5" customHeight="1" spans="1:4">
      <c r="A2" s="122"/>
      <c r="B2" s="123"/>
      <c r="C2" s="123"/>
      <c r="D2" s="104" t="s">
        <v>501</v>
      </c>
    </row>
    <row r="3" s="44" customFormat="1" ht="33" customHeight="1" spans="1:7">
      <c r="A3" s="49" t="s">
        <v>2</v>
      </c>
      <c r="B3" s="49"/>
      <c r="C3" s="50"/>
      <c r="D3" s="51"/>
      <c r="E3" s="50"/>
      <c r="F3" s="50"/>
      <c r="G3" s="52"/>
    </row>
    <row r="4" s="43" customFormat="1" ht="138" customHeight="1" spans="1:4">
      <c r="A4" s="124" t="s">
        <v>502</v>
      </c>
      <c r="B4" s="125" t="s">
        <v>503</v>
      </c>
      <c r="C4" s="126"/>
      <c r="D4" s="127" t="s">
        <v>504</v>
      </c>
    </row>
    <row r="5" s="43" customFormat="1" ht="51" customHeight="1" spans="1:4">
      <c r="A5" s="128"/>
      <c r="B5" s="125" t="s">
        <v>505</v>
      </c>
      <c r="C5" s="126"/>
      <c r="D5" s="129" t="s">
        <v>506</v>
      </c>
    </row>
    <row r="6" s="43" customFormat="1" ht="84" customHeight="1" spans="1:4">
      <c r="A6" s="128"/>
      <c r="B6" s="125" t="s">
        <v>507</v>
      </c>
      <c r="C6" s="126"/>
      <c r="D6" s="130" t="s">
        <v>508</v>
      </c>
    </row>
    <row r="7" s="43" customFormat="1" ht="70" customHeight="1" spans="1:4">
      <c r="A7" s="128"/>
      <c r="B7" s="125" t="s">
        <v>509</v>
      </c>
      <c r="C7" s="126"/>
      <c r="D7" s="129" t="s">
        <v>510</v>
      </c>
    </row>
    <row r="8" s="43" customFormat="1" ht="55" customHeight="1" spans="1:4">
      <c r="A8" s="131"/>
      <c r="B8" s="125" t="s">
        <v>511</v>
      </c>
      <c r="C8" s="126"/>
      <c r="D8" s="129" t="s">
        <v>512</v>
      </c>
    </row>
    <row r="9" s="43" customFormat="1" ht="68" customHeight="1" spans="1:4">
      <c r="A9" s="124" t="s">
        <v>513</v>
      </c>
      <c r="B9" s="125" t="s">
        <v>514</v>
      </c>
      <c r="C9" s="126"/>
      <c r="D9" s="129" t="s">
        <v>515</v>
      </c>
    </row>
    <row r="10" s="43" customFormat="1" ht="60" customHeight="1" spans="1:4">
      <c r="A10" s="128"/>
      <c r="B10" s="124" t="s">
        <v>516</v>
      </c>
      <c r="C10" s="132" t="s">
        <v>517</v>
      </c>
      <c r="D10" s="129" t="s">
        <v>518</v>
      </c>
    </row>
    <row r="11" s="43" customFormat="1" ht="83" customHeight="1" spans="1:4">
      <c r="A11" s="131"/>
      <c r="B11" s="131"/>
      <c r="C11" s="132" t="s">
        <v>519</v>
      </c>
      <c r="D11" s="129" t="s">
        <v>520</v>
      </c>
    </row>
    <row r="12" s="43" customFormat="1" ht="60" customHeight="1" spans="1:4">
      <c r="A12" s="125" t="s">
        <v>521</v>
      </c>
      <c r="B12" s="133"/>
      <c r="C12" s="126"/>
      <c r="D12" s="129" t="s">
        <v>522</v>
      </c>
    </row>
    <row r="13" s="43" customFormat="1" ht="97" customHeight="1" spans="1:4">
      <c r="A13" s="125" t="s">
        <v>523</v>
      </c>
      <c r="B13" s="133"/>
      <c r="C13" s="126"/>
      <c r="D13" s="129" t="s">
        <v>524</v>
      </c>
    </row>
    <row r="14" s="43" customFormat="1" ht="60" customHeight="1" spans="1:4">
      <c r="A14" s="125" t="s">
        <v>525</v>
      </c>
      <c r="B14" s="133"/>
      <c r="C14" s="126"/>
      <c r="D14" s="129" t="s">
        <v>526</v>
      </c>
    </row>
    <row r="15" s="43" customFormat="1" ht="60" customHeight="1" spans="1:4">
      <c r="A15" s="134" t="s">
        <v>527</v>
      </c>
      <c r="B15" s="135"/>
      <c r="C15" s="136"/>
      <c r="D15" s="129" t="s">
        <v>528</v>
      </c>
    </row>
    <row r="16" s="43" customFormat="1" ht="60" customHeight="1" spans="1:4">
      <c r="A16" s="134" t="s">
        <v>529</v>
      </c>
      <c r="B16" s="135"/>
      <c r="C16" s="136"/>
      <c r="D16" s="129" t="s">
        <v>530</v>
      </c>
    </row>
    <row r="18" ht="28" customHeight="1" spans="1:4">
      <c r="A18" s="137" t="s">
        <v>531</v>
      </c>
      <c r="B18" s="137"/>
      <c r="C18" s="137"/>
      <c r="D18" s="137"/>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6875" right="0.75" top="1" bottom="1" header="0.509027777777778" footer="0.509027777777778"/>
  <pageSetup paperSize="9" scale="68"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5"/>
  <sheetViews>
    <sheetView workbookViewId="0">
      <selection activeCell="H25" sqref="H25:J25"/>
    </sheetView>
  </sheetViews>
  <sheetFormatPr defaultColWidth="10" defaultRowHeight="15.5"/>
  <cols>
    <col min="1" max="1" width="19.0909090909091" style="43" customWidth="1"/>
    <col min="2" max="2" width="17.1636363636364" style="43" customWidth="1"/>
    <col min="3" max="3" width="14.9454545454545" style="43" customWidth="1"/>
    <col min="4" max="4" width="13.5363636363636" style="43" customWidth="1"/>
    <col min="5" max="5" width="15.6636363636364" style="43" customWidth="1"/>
    <col min="6" max="6" width="16.6636363636364" style="43" customWidth="1"/>
    <col min="7" max="7" width="15.9636363636364" style="43" customWidth="1"/>
    <col min="8" max="8" width="15.7545454545455" style="43" customWidth="1"/>
    <col min="9" max="9" width="15.2545454545455" style="43" customWidth="1"/>
    <col min="10" max="10" width="20.8090909090909" style="43" customWidth="1"/>
    <col min="11" max="256" width="10" style="43"/>
    <col min="257" max="16384" width="10" style="5"/>
  </cols>
  <sheetData>
    <row r="1" s="43" customFormat="1" ht="33" customHeight="1" spans="1:10">
      <c r="A1" s="48" t="s">
        <v>532</v>
      </c>
      <c r="B1" s="48"/>
      <c r="C1" s="48"/>
      <c r="D1" s="48"/>
      <c r="E1" s="48"/>
      <c r="F1" s="48"/>
      <c r="G1" s="48"/>
      <c r="H1" s="48"/>
      <c r="I1" s="48"/>
      <c r="J1" s="48"/>
    </row>
    <row r="2" s="44" customFormat="1" ht="31" customHeight="1" spans="1:10">
      <c r="A2" s="49"/>
      <c r="B2" s="49"/>
      <c r="C2" s="50"/>
      <c r="D2" s="51"/>
      <c r="E2" s="50"/>
      <c r="F2" s="50"/>
      <c r="G2" s="52"/>
      <c r="J2" s="104" t="s">
        <v>533</v>
      </c>
    </row>
    <row r="3" s="43" customFormat="1" ht="30" customHeight="1" spans="1:10">
      <c r="A3" s="53" t="s">
        <v>534</v>
      </c>
      <c r="B3" s="54" t="s">
        <v>535</v>
      </c>
      <c r="C3" s="55"/>
      <c r="D3" s="55"/>
      <c r="E3" s="55"/>
      <c r="F3" s="55"/>
      <c r="G3" s="55"/>
      <c r="H3" s="55"/>
      <c r="I3" s="55"/>
      <c r="J3" s="55"/>
    </row>
    <row r="4" s="43" customFormat="1" ht="32.15" customHeight="1" spans="1:10">
      <c r="A4" s="53" t="s">
        <v>536</v>
      </c>
      <c r="B4" s="53"/>
      <c r="C4" s="53"/>
      <c r="D4" s="53"/>
      <c r="E4" s="53"/>
      <c r="F4" s="53"/>
      <c r="G4" s="53"/>
      <c r="H4" s="53"/>
      <c r="I4" s="53"/>
      <c r="J4" s="53" t="s">
        <v>537</v>
      </c>
    </row>
    <row r="5" s="43" customFormat="1" ht="99.9" customHeight="1" spans="1:10">
      <c r="A5" s="53" t="s">
        <v>538</v>
      </c>
      <c r="B5" s="56" t="s">
        <v>539</v>
      </c>
      <c r="C5" s="57" t="s">
        <v>540</v>
      </c>
      <c r="D5" s="57"/>
      <c r="E5" s="57"/>
      <c r="F5" s="57"/>
      <c r="G5" s="57"/>
      <c r="H5" s="57"/>
      <c r="I5" s="57"/>
      <c r="J5" s="65" t="s">
        <v>541</v>
      </c>
    </row>
    <row r="6" s="43" customFormat="1" ht="99.9" customHeight="1" spans="1:10">
      <c r="A6" s="53"/>
      <c r="B6" s="56" t="s">
        <v>542</v>
      </c>
      <c r="C6" s="57" t="s">
        <v>543</v>
      </c>
      <c r="D6" s="57"/>
      <c r="E6" s="57"/>
      <c r="F6" s="57"/>
      <c r="G6" s="57"/>
      <c r="H6" s="57"/>
      <c r="I6" s="57"/>
      <c r="J6" s="105" t="s">
        <v>544</v>
      </c>
    </row>
    <row r="7" s="43" customFormat="1" ht="32.15" customHeight="1" spans="1:10">
      <c r="A7" s="55" t="s">
        <v>545</v>
      </c>
      <c r="B7" s="55"/>
      <c r="C7" s="55"/>
      <c r="D7" s="55"/>
      <c r="E7" s="55"/>
      <c r="F7" s="55"/>
      <c r="G7" s="55"/>
      <c r="H7" s="55"/>
      <c r="I7" s="55"/>
      <c r="J7" s="55"/>
    </row>
    <row r="8" s="43" customFormat="1" ht="32.15" customHeight="1" spans="1:10">
      <c r="A8" s="58" t="s">
        <v>546</v>
      </c>
      <c r="B8" s="59" t="s">
        <v>547</v>
      </c>
      <c r="C8" s="59"/>
      <c r="D8" s="59"/>
      <c r="E8" s="59"/>
      <c r="F8" s="59"/>
      <c r="G8" s="60" t="s">
        <v>548</v>
      </c>
      <c r="H8" s="60"/>
      <c r="I8" s="60"/>
      <c r="J8" s="60"/>
    </row>
    <row r="9" s="43" customFormat="1" ht="75" customHeight="1" spans="1:10">
      <c r="A9" s="61" t="s">
        <v>549</v>
      </c>
      <c r="B9" s="62" t="s">
        <v>550</v>
      </c>
      <c r="C9" s="63"/>
      <c r="D9" s="63"/>
      <c r="E9" s="63"/>
      <c r="F9" s="64"/>
      <c r="G9" s="65" t="s">
        <v>551</v>
      </c>
      <c r="H9" s="65"/>
      <c r="I9" s="65"/>
      <c r="J9" s="65"/>
    </row>
    <row r="10" s="43" customFormat="1" ht="75" customHeight="1" spans="1:10">
      <c r="A10" s="61" t="s">
        <v>552</v>
      </c>
      <c r="B10" s="62" t="s">
        <v>553</v>
      </c>
      <c r="C10" s="63"/>
      <c r="D10" s="63"/>
      <c r="E10" s="63"/>
      <c r="F10" s="64"/>
      <c r="G10" s="193" t="s">
        <v>554</v>
      </c>
      <c r="H10" s="67"/>
      <c r="I10" s="67"/>
      <c r="J10" s="106"/>
    </row>
    <row r="11" s="43" customFormat="1" ht="75" customHeight="1" spans="1:10">
      <c r="A11" s="61" t="s">
        <v>555</v>
      </c>
      <c r="B11" s="62" t="s">
        <v>556</v>
      </c>
      <c r="C11" s="63"/>
      <c r="D11" s="63"/>
      <c r="E11" s="63"/>
      <c r="F11" s="64"/>
      <c r="G11" s="193" t="s">
        <v>554</v>
      </c>
      <c r="H11" s="67"/>
      <c r="I11" s="67"/>
      <c r="J11" s="106"/>
    </row>
    <row r="12" s="43" customFormat="1" ht="32.15" customHeight="1" spans="1:10">
      <c r="A12" s="68" t="s">
        <v>557</v>
      </c>
      <c r="B12" s="68"/>
      <c r="C12" s="68"/>
      <c r="D12" s="68"/>
      <c r="E12" s="68"/>
      <c r="F12" s="68"/>
      <c r="G12" s="68"/>
      <c r="H12" s="68"/>
      <c r="I12" s="68"/>
      <c r="J12" s="68"/>
    </row>
    <row r="13" s="43" customFormat="1" ht="32.15" customHeight="1" spans="1:10">
      <c r="A13" s="58" t="s">
        <v>558</v>
      </c>
      <c r="B13" s="58" t="s">
        <v>559</v>
      </c>
      <c r="C13" s="69" t="s">
        <v>560</v>
      </c>
      <c r="D13" s="70"/>
      <c r="E13" s="71" t="s">
        <v>561</v>
      </c>
      <c r="F13" s="72"/>
      <c r="G13" s="73"/>
      <c r="H13" s="74" t="s">
        <v>562</v>
      </c>
      <c r="I13" s="107" t="s">
        <v>563</v>
      </c>
      <c r="J13" s="74" t="s">
        <v>564</v>
      </c>
    </row>
    <row r="14" s="43" customFormat="1" ht="32.15" customHeight="1" spans="1:10">
      <c r="A14" s="58"/>
      <c r="B14" s="58"/>
      <c r="C14" s="75"/>
      <c r="D14" s="76"/>
      <c r="E14" s="58" t="s">
        <v>565</v>
      </c>
      <c r="F14" s="58" t="s">
        <v>566</v>
      </c>
      <c r="G14" s="58" t="s">
        <v>567</v>
      </c>
      <c r="H14" s="77"/>
      <c r="I14" s="77"/>
      <c r="J14" s="108"/>
    </row>
    <row r="15" s="43" customFormat="1" ht="38" customHeight="1" spans="1:10">
      <c r="A15" s="58" t="s">
        <v>568</v>
      </c>
      <c r="B15" s="58" t="s">
        <v>569</v>
      </c>
      <c r="C15" s="78" t="s">
        <v>570</v>
      </c>
      <c r="D15" s="79"/>
      <c r="E15" s="80">
        <v>195000</v>
      </c>
      <c r="F15" s="80">
        <v>195000</v>
      </c>
      <c r="G15" s="80"/>
      <c r="H15" s="80">
        <v>195000</v>
      </c>
      <c r="I15" s="109">
        <v>1</v>
      </c>
      <c r="J15" s="110" t="s">
        <v>571</v>
      </c>
    </row>
    <row r="16" s="43" customFormat="1" ht="50" customHeight="1" spans="1:10">
      <c r="A16" s="58" t="s">
        <v>572</v>
      </c>
      <c r="B16" s="58" t="s">
        <v>573</v>
      </c>
      <c r="C16" s="78" t="s">
        <v>574</v>
      </c>
      <c r="D16" s="79"/>
      <c r="E16" s="80">
        <v>54000</v>
      </c>
      <c r="F16" s="80">
        <v>54000</v>
      </c>
      <c r="G16" s="80"/>
      <c r="H16" s="80">
        <v>54000</v>
      </c>
      <c r="I16" s="109">
        <v>1</v>
      </c>
      <c r="J16" s="110" t="s">
        <v>571</v>
      </c>
    </row>
    <row r="17" s="43" customFormat="1" ht="81" customHeight="1" spans="1:10">
      <c r="A17" s="58" t="s">
        <v>575</v>
      </c>
      <c r="B17" s="58" t="s">
        <v>576</v>
      </c>
      <c r="C17" s="78" t="s">
        <v>577</v>
      </c>
      <c r="D17" s="79"/>
      <c r="E17" s="80">
        <v>1173500</v>
      </c>
      <c r="F17" s="80">
        <v>1173500</v>
      </c>
      <c r="G17" s="80"/>
      <c r="H17" s="80">
        <v>1173500</v>
      </c>
      <c r="I17" s="109">
        <v>1</v>
      </c>
      <c r="J17" s="110" t="s">
        <v>571</v>
      </c>
    </row>
    <row r="18" s="43" customFormat="1" ht="39" customHeight="1" spans="1:10">
      <c r="A18" s="58" t="s">
        <v>578</v>
      </c>
      <c r="B18" s="58" t="s">
        <v>579</v>
      </c>
      <c r="C18" s="78" t="s">
        <v>580</v>
      </c>
      <c r="D18" s="79"/>
      <c r="E18" s="80">
        <v>207989.17</v>
      </c>
      <c r="F18" s="80">
        <v>207989.17</v>
      </c>
      <c r="G18" s="80"/>
      <c r="H18" s="80">
        <v>207989.17</v>
      </c>
      <c r="I18" s="109">
        <v>1</v>
      </c>
      <c r="J18" s="110" t="s">
        <v>571</v>
      </c>
    </row>
    <row r="19" s="43" customFormat="1" ht="69" customHeight="1" spans="1:10">
      <c r="A19" s="58" t="s">
        <v>581</v>
      </c>
      <c r="B19" s="58" t="s">
        <v>582</v>
      </c>
      <c r="C19" s="78" t="s">
        <v>583</v>
      </c>
      <c r="D19" s="79"/>
      <c r="E19" s="80">
        <v>63800</v>
      </c>
      <c r="F19" s="80">
        <v>63800</v>
      </c>
      <c r="G19" s="80"/>
      <c r="H19" s="80">
        <v>63800</v>
      </c>
      <c r="I19" s="109">
        <v>1</v>
      </c>
      <c r="J19" s="110" t="s">
        <v>571</v>
      </c>
    </row>
    <row r="20" s="43" customFormat="1" ht="69" customHeight="1" spans="1:10">
      <c r="A20" s="58" t="s">
        <v>584</v>
      </c>
      <c r="B20" s="58" t="s">
        <v>567</v>
      </c>
      <c r="C20" s="81" t="s">
        <v>585</v>
      </c>
      <c r="D20" s="82"/>
      <c r="E20" s="80">
        <v>15031836.54</v>
      </c>
      <c r="F20" s="80">
        <v>15031836.54</v>
      </c>
      <c r="G20" s="80"/>
      <c r="H20" s="80">
        <v>15031836.54</v>
      </c>
      <c r="I20" s="109">
        <v>1</v>
      </c>
      <c r="J20" s="110" t="s">
        <v>571</v>
      </c>
    </row>
    <row r="21" s="43" customFormat="1" ht="32.15" customHeight="1" spans="1:10">
      <c r="A21" s="68" t="s">
        <v>586</v>
      </c>
      <c r="B21" s="68"/>
      <c r="C21" s="68"/>
      <c r="D21" s="68"/>
      <c r="E21" s="68"/>
      <c r="F21" s="68"/>
      <c r="G21" s="68"/>
      <c r="H21" s="68"/>
      <c r="I21" s="68"/>
      <c r="J21" s="68"/>
    </row>
    <row r="22" s="45" customFormat="1" ht="32.15" customHeight="1" spans="1:10">
      <c r="A22" s="83" t="s">
        <v>587</v>
      </c>
      <c r="B22" s="84" t="s">
        <v>588</v>
      </c>
      <c r="C22" s="84" t="s">
        <v>589</v>
      </c>
      <c r="D22" s="83" t="s">
        <v>590</v>
      </c>
      <c r="E22" s="85" t="s">
        <v>591</v>
      </c>
      <c r="F22" s="85" t="s">
        <v>592</v>
      </c>
      <c r="G22" s="85" t="s">
        <v>593</v>
      </c>
      <c r="H22" s="86" t="s">
        <v>594</v>
      </c>
      <c r="I22" s="111"/>
      <c r="J22" s="112"/>
    </row>
    <row r="23" s="46" customFormat="1" ht="32.15" customHeight="1" spans="1:10">
      <c r="A23" s="28" t="s">
        <v>595</v>
      </c>
      <c r="B23" s="87" t="s">
        <v>596</v>
      </c>
      <c r="C23" s="88" t="s">
        <v>597</v>
      </c>
      <c r="D23" s="89" t="s">
        <v>598</v>
      </c>
      <c r="E23" s="194" t="s">
        <v>599</v>
      </c>
      <c r="F23" s="90" t="s">
        <v>600</v>
      </c>
      <c r="G23" s="90" t="s">
        <v>601</v>
      </c>
      <c r="H23" s="90" t="s">
        <v>602</v>
      </c>
      <c r="I23" s="90"/>
      <c r="J23" s="90"/>
    </row>
    <row r="24" s="46" customFormat="1" ht="56" customHeight="1" spans="1:10">
      <c r="A24" s="28"/>
      <c r="B24" s="87" t="s">
        <v>596</v>
      </c>
      <c r="C24" s="88" t="s">
        <v>603</v>
      </c>
      <c r="D24" s="89" t="s">
        <v>598</v>
      </c>
      <c r="E24" s="194" t="s">
        <v>599</v>
      </c>
      <c r="F24" s="90" t="s">
        <v>600</v>
      </c>
      <c r="G24" s="90" t="s">
        <v>601</v>
      </c>
      <c r="H24" s="90" t="s">
        <v>604</v>
      </c>
      <c r="I24" s="90"/>
      <c r="J24" s="90"/>
    </row>
    <row r="25" s="46" customFormat="1" ht="78" customHeight="1" spans="1:10">
      <c r="A25" s="28"/>
      <c r="B25" s="87" t="s">
        <v>596</v>
      </c>
      <c r="C25" s="88" t="s">
        <v>605</v>
      </c>
      <c r="D25" s="89" t="s">
        <v>598</v>
      </c>
      <c r="E25" s="194" t="s">
        <v>606</v>
      </c>
      <c r="F25" s="90" t="s">
        <v>607</v>
      </c>
      <c r="G25" s="90" t="s">
        <v>608</v>
      </c>
      <c r="H25" s="90"/>
      <c r="I25" s="90"/>
      <c r="J25" s="90"/>
    </row>
    <row r="26" s="46" customFormat="1" ht="34" customHeight="1" spans="1:10">
      <c r="A26" s="28"/>
      <c r="B26" s="87" t="s">
        <v>596</v>
      </c>
      <c r="C26" s="88" t="s">
        <v>609</v>
      </c>
      <c r="D26" s="89" t="s">
        <v>598</v>
      </c>
      <c r="E26" s="90" t="s">
        <v>610</v>
      </c>
      <c r="F26" s="90" t="s">
        <v>607</v>
      </c>
      <c r="G26" s="90" t="s">
        <v>611</v>
      </c>
      <c r="H26" s="91"/>
      <c r="I26" s="113"/>
      <c r="J26" s="114"/>
    </row>
    <row r="27" s="46" customFormat="1" ht="32.15" customHeight="1" spans="1:10">
      <c r="A27" s="28"/>
      <c r="B27" s="87" t="s">
        <v>612</v>
      </c>
      <c r="C27" s="88" t="s">
        <v>613</v>
      </c>
      <c r="D27" s="89" t="s">
        <v>598</v>
      </c>
      <c r="E27" s="194" t="s">
        <v>606</v>
      </c>
      <c r="F27" s="90" t="s">
        <v>600</v>
      </c>
      <c r="G27" s="90" t="s">
        <v>614</v>
      </c>
      <c r="H27" s="90" t="s">
        <v>615</v>
      </c>
      <c r="I27" s="90"/>
      <c r="J27" s="90"/>
    </row>
    <row r="28" s="46" customFormat="1" ht="42" customHeight="1" spans="1:15">
      <c r="A28" s="28"/>
      <c r="B28" s="28" t="s">
        <v>612</v>
      </c>
      <c r="C28" s="92" t="s">
        <v>616</v>
      </c>
      <c r="D28" s="28" t="s">
        <v>598</v>
      </c>
      <c r="E28" s="194" t="s">
        <v>606</v>
      </c>
      <c r="F28" s="90" t="s">
        <v>607</v>
      </c>
      <c r="G28" s="90" t="s">
        <v>617</v>
      </c>
      <c r="H28" s="93" t="s">
        <v>618</v>
      </c>
      <c r="I28" s="93"/>
      <c r="J28" s="93"/>
      <c r="L28" s="47"/>
      <c r="M28" s="47"/>
      <c r="N28" s="47"/>
      <c r="O28" s="47"/>
    </row>
    <row r="29" s="46" customFormat="1" ht="32.15" customHeight="1" spans="1:15">
      <c r="A29" s="28"/>
      <c r="B29" s="28" t="s">
        <v>612</v>
      </c>
      <c r="C29" s="92" t="s">
        <v>619</v>
      </c>
      <c r="D29" s="28" t="s">
        <v>598</v>
      </c>
      <c r="E29" s="194" t="s">
        <v>620</v>
      </c>
      <c r="F29" s="90" t="s">
        <v>607</v>
      </c>
      <c r="G29" s="90" t="s">
        <v>599</v>
      </c>
      <c r="H29" s="93"/>
      <c r="I29" s="93"/>
      <c r="J29" s="93"/>
      <c r="L29" s="47"/>
      <c r="M29" s="47"/>
      <c r="N29" s="47"/>
      <c r="O29" s="47"/>
    </row>
    <row r="30" s="47" customFormat="1" ht="74" customHeight="1" spans="1:10">
      <c r="A30" s="28"/>
      <c r="B30" s="28" t="s">
        <v>621</v>
      </c>
      <c r="C30" s="92" t="s">
        <v>622</v>
      </c>
      <c r="D30" s="28" t="s">
        <v>598</v>
      </c>
      <c r="E30" s="94" t="s">
        <v>623</v>
      </c>
      <c r="F30" s="94" t="s">
        <v>607</v>
      </c>
      <c r="G30" s="94" t="s">
        <v>624</v>
      </c>
      <c r="H30" s="95"/>
      <c r="I30" s="95"/>
      <c r="J30" s="95"/>
    </row>
    <row r="31" s="47" customFormat="1" ht="50" customHeight="1" spans="1:10">
      <c r="A31" s="28"/>
      <c r="B31" s="28" t="s">
        <v>625</v>
      </c>
      <c r="C31" s="92" t="s">
        <v>626</v>
      </c>
      <c r="D31" s="28" t="s">
        <v>598</v>
      </c>
      <c r="E31" s="195" t="s">
        <v>627</v>
      </c>
      <c r="F31" s="94" t="s">
        <v>607</v>
      </c>
      <c r="G31" s="94" t="s">
        <v>624</v>
      </c>
      <c r="H31" s="94"/>
      <c r="I31" s="94"/>
      <c r="J31" s="94"/>
    </row>
    <row r="32" s="47" customFormat="1" ht="45" customHeight="1" spans="1:10">
      <c r="A32" s="27" t="s">
        <v>628</v>
      </c>
      <c r="B32" s="28" t="s">
        <v>629</v>
      </c>
      <c r="C32" s="92" t="s">
        <v>630</v>
      </c>
      <c r="D32" s="28" t="s">
        <v>598</v>
      </c>
      <c r="E32" s="195" t="s">
        <v>599</v>
      </c>
      <c r="F32" s="94" t="s">
        <v>607</v>
      </c>
      <c r="G32" s="195" t="s">
        <v>599</v>
      </c>
      <c r="H32" s="96"/>
      <c r="I32" s="115"/>
      <c r="J32" s="116"/>
    </row>
    <row r="33" s="47" customFormat="1" ht="46" customHeight="1" spans="1:10">
      <c r="A33" s="28"/>
      <c r="B33" s="28" t="s">
        <v>629</v>
      </c>
      <c r="C33" s="92" t="s">
        <v>631</v>
      </c>
      <c r="D33" s="28" t="s">
        <v>598</v>
      </c>
      <c r="E33" s="195" t="s">
        <v>599</v>
      </c>
      <c r="F33" s="94" t="s">
        <v>600</v>
      </c>
      <c r="G33" s="94" t="s">
        <v>606</v>
      </c>
      <c r="H33" s="97" t="s">
        <v>632</v>
      </c>
      <c r="I33" s="117"/>
      <c r="J33" s="118"/>
    </row>
    <row r="34" s="47" customFormat="1" ht="36" customHeight="1" spans="1:10">
      <c r="A34" s="28"/>
      <c r="B34" s="28" t="s">
        <v>629</v>
      </c>
      <c r="C34" s="92" t="s">
        <v>633</v>
      </c>
      <c r="D34" s="28" t="s">
        <v>598</v>
      </c>
      <c r="E34" s="195" t="s">
        <v>634</v>
      </c>
      <c r="F34" s="94" t="s">
        <v>607</v>
      </c>
      <c r="G34" s="94" t="s">
        <v>624</v>
      </c>
      <c r="H34" s="98"/>
      <c r="I34" s="119"/>
      <c r="J34" s="120"/>
    </row>
    <row r="35" s="47" customFormat="1" ht="32.15" customHeight="1" spans="1:10">
      <c r="A35" s="28"/>
      <c r="B35" s="28" t="s">
        <v>635</v>
      </c>
      <c r="C35" s="92" t="s">
        <v>636</v>
      </c>
      <c r="D35" s="28" t="s">
        <v>598</v>
      </c>
      <c r="E35" s="94" t="s">
        <v>606</v>
      </c>
      <c r="F35" s="94" t="s">
        <v>607</v>
      </c>
      <c r="G35" s="94" t="s">
        <v>624</v>
      </c>
      <c r="H35" s="97"/>
      <c r="I35" s="117"/>
      <c r="J35" s="118"/>
    </row>
    <row r="36" s="47" customFormat="1" ht="32.15" customHeight="1" spans="1:15">
      <c r="A36" s="28"/>
      <c r="B36" s="39" t="s">
        <v>635</v>
      </c>
      <c r="C36" s="92" t="s">
        <v>637</v>
      </c>
      <c r="D36" s="28" t="s">
        <v>598</v>
      </c>
      <c r="E36" s="94" t="s">
        <v>638</v>
      </c>
      <c r="F36" s="94" t="s">
        <v>607</v>
      </c>
      <c r="G36" s="94" t="s">
        <v>624</v>
      </c>
      <c r="H36" s="98"/>
      <c r="I36" s="119"/>
      <c r="J36" s="120"/>
      <c r="L36" s="43"/>
      <c r="M36" s="43"/>
      <c r="N36" s="43"/>
      <c r="O36" s="43"/>
    </row>
    <row r="37" s="47" customFormat="1" ht="32.15" customHeight="1" spans="1:15">
      <c r="A37" s="29" t="s">
        <v>639</v>
      </c>
      <c r="B37" s="39" t="s">
        <v>640</v>
      </c>
      <c r="C37" s="92" t="s">
        <v>641</v>
      </c>
      <c r="D37" s="28" t="s">
        <v>642</v>
      </c>
      <c r="E37" s="99" t="s">
        <v>643</v>
      </c>
      <c r="F37" s="94" t="s">
        <v>607</v>
      </c>
      <c r="G37" s="94" t="s">
        <v>624</v>
      </c>
      <c r="H37" s="97"/>
      <c r="I37" s="117"/>
      <c r="J37" s="118"/>
      <c r="L37" s="43"/>
      <c r="M37" s="43"/>
      <c r="N37" s="43"/>
      <c r="O37" s="43"/>
    </row>
    <row r="38" s="47" customFormat="1" ht="32.15" customHeight="1" spans="1:15">
      <c r="A38" s="37"/>
      <c r="B38" s="39" t="s">
        <v>640</v>
      </c>
      <c r="C38" s="92" t="s">
        <v>644</v>
      </c>
      <c r="D38" s="28" t="s">
        <v>642</v>
      </c>
      <c r="E38" s="99" t="s">
        <v>645</v>
      </c>
      <c r="F38" s="94" t="s">
        <v>607</v>
      </c>
      <c r="G38" s="94" t="s">
        <v>624</v>
      </c>
      <c r="H38" s="97"/>
      <c r="I38" s="117"/>
      <c r="J38" s="118"/>
      <c r="L38" s="43"/>
      <c r="M38" s="43"/>
      <c r="N38" s="43"/>
      <c r="O38" s="43"/>
    </row>
    <row r="39" s="47" customFormat="1" ht="32.15" customHeight="1" spans="1:15">
      <c r="A39" s="37"/>
      <c r="B39" s="39" t="s">
        <v>640</v>
      </c>
      <c r="C39" s="92" t="s">
        <v>646</v>
      </c>
      <c r="D39" s="28" t="s">
        <v>642</v>
      </c>
      <c r="E39" s="99" t="s">
        <v>645</v>
      </c>
      <c r="F39" s="94" t="s">
        <v>607</v>
      </c>
      <c r="G39" s="94" t="s">
        <v>624</v>
      </c>
      <c r="H39" s="98"/>
      <c r="I39" s="119"/>
      <c r="J39" s="120"/>
      <c r="L39" s="43"/>
      <c r="M39" s="43"/>
      <c r="N39" s="43"/>
      <c r="O39" s="43"/>
    </row>
    <row r="40" s="43" customFormat="1" ht="52.5" customHeight="1" spans="1:10">
      <c r="A40" s="100" t="s">
        <v>647</v>
      </c>
      <c r="B40" s="101" t="s">
        <v>571</v>
      </c>
      <c r="C40" s="102"/>
      <c r="D40" s="102"/>
      <c r="E40" s="102"/>
      <c r="F40" s="102"/>
      <c r="G40" s="102"/>
      <c r="H40" s="102"/>
      <c r="I40" s="102"/>
      <c r="J40" s="121"/>
    </row>
    <row r="41" spans="1:10">
      <c r="A41" s="103"/>
      <c r="B41" s="103"/>
      <c r="C41" s="103"/>
      <c r="D41" s="103"/>
      <c r="E41" s="103"/>
      <c r="F41" s="103"/>
      <c r="G41" s="103"/>
      <c r="H41" s="103"/>
      <c r="I41" s="103"/>
      <c r="J41" s="103"/>
    </row>
    <row r="42" ht="26" customHeight="1" spans="1:10">
      <c r="A42" s="33" t="s">
        <v>648</v>
      </c>
      <c r="B42" s="32"/>
      <c r="C42" s="32"/>
      <c r="D42" s="32"/>
      <c r="E42" s="32"/>
      <c r="F42" s="32"/>
      <c r="G42" s="32"/>
      <c r="H42" s="32"/>
      <c r="I42" s="32"/>
      <c r="J42" s="36"/>
    </row>
    <row r="43" ht="26" customHeight="1" spans="1:10">
      <c r="A43" s="33" t="s">
        <v>649</v>
      </c>
      <c r="B43" s="33"/>
      <c r="C43" s="33"/>
      <c r="D43" s="33"/>
      <c r="E43" s="33"/>
      <c r="F43" s="33"/>
      <c r="G43" s="33"/>
      <c r="H43" s="33"/>
      <c r="I43" s="33"/>
      <c r="J43" s="33"/>
    </row>
    <row r="44" ht="26" customHeight="1" spans="1:10">
      <c r="A44" s="33" t="s">
        <v>650</v>
      </c>
      <c r="B44" s="33"/>
      <c r="C44" s="33"/>
      <c r="D44" s="33"/>
      <c r="E44" s="33"/>
      <c r="F44" s="33"/>
      <c r="G44" s="33"/>
      <c r="H44" s="33"/>
      <c r="I44" s="33"/>
      <c r="J44" s="33"/>
    </row>
    <row r="45" ht="21" customHeight="1" spans="1:10">
      <c r="A45" s="33" t="s">
        <v>651</v>
      </c>
      <c r="B45" s="33"/>
      <c r="C45" s="33"/>
      <c r="D45" s="33"/>
      <c r="E45" s="33"/>
      <c r="F45" s="33"/>
      <c r="G45" s="33"/>
      <c r="H45" s="33"/>
      <c r="I45" s="33"/>
      <c r="J45" s="33"/>
    </row>
  </sheetData>
  <mergeCells count="56">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C20:D20"/>
    <mergeCell ref="A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B40:J40"/>
    <mergeCell ref="A43:J43"/>
    <mergeCell ref="A44:J44"/>
    <mergeCell ref="A45:J45"/>
    <mergeCell ref="A5:A6"/>
    <mergeCell ref="A13:A14"/>
    <mergeCell ref="A23:A31"/>
    <mergeCell ref="A32:A36"/>
    <mergeCell ref="A37:A39"/>
    <mergeCell ref="B13:B14"/>
    <mergeCell ref="H13:H14"/>
    <mergeCell ref="I13:I14"/>
    <mergeCell ref="J13:J14"/>
    <mergeCell ref="C13:D14"/>
  </mergeCells>
  <pageMargins left="1.17916666666667" right="0.699305555555556" top="0.46875" bottom="0.55" header="0.3" footer="0.3"/>
  <pageSetup paperSize="9" scale="40"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topLeftCell="A11" workbookViewId="0">
      <selection activeCell="J22" sqref="J22"/>
    </sheetView>
  </sheetViews>
  <sheetFormatPr defaultColWidth="10" defaultRowHeight="15.5"/>
  <cols>
    <col min="1" max="2" width="12.3545454545455" style="1" customWidth="1"/>
    <col min="3" max="3" width="16.2272727272727" style="1" customWidth="1"/>
    <col min="4" max="5" width="12.5545454545455" style="1" customWidth="1"/>
    <col min="6" max="6" width="12.4454545454545" style="1" customWidth="1"/>
    <col min="7" max="7" width="11.1090909090909" style="1" customWidth="1"/>
    <col min="8" max="8" width="10" style="1"/>
    <col min="9" max="9" width="9.59090909090909" style="1" customWidth="1"/>
    <col min="10" max="10" width="12.7727272727273"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18" customHeight="1" spans="1:256">
      <c r="A4" s="7" t="s">
        <v>654</v>
      </c>
      <c r="B4" s="7"/>
      <c r="C4" s="8" t="s">
        <v>568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195000</v>
      </c>
      <c r="E7" s="11">
        <v>195000</v>
      </c>
      <c r="F7" s="11">
        <v>195000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v>195000</v>
      </c>
      <c r="E8" s="11">
        <v>195000</v>
      </c>
      <c r="F8" s="11">
        <v>195000</v>
      </c>
      <c r="G8" s="7" t="s">
        <v>451</v>
      </c>
      <c r="H8" s="12">
        <v>1</v>
      </c>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46" customHeight="1" spans="1:10">
      <c r="A12" s="7"/>
      <c r="B12" s="14" t="s">
        <v>570</v>
      </c>
      <c r="C12" s="15"/>
      <c r="D12" s="15"/>
      <c r="E12" s="16"/>
      <c r="F12" s="13" t="s">
        <v>670</v>
      </c>
      <c r="G12" s="13"/>
      <c r="H12" s="13"/>
      <c r="I12" s="13"/>
      <c r="J12" s="13"/>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41" customFormat="1" ht="31" customHeight="1" spans="1:10">
      <c r="A15" s="28" t="s">
        <v>595</v>
      </c>
      <c r="B15" s="28" t="s">
        <v>596</v>
      </c>
      <c r="C15" s="7" t="s">
        <v>673</v>
      </c>
      <c r="D15" s="7" t="s">
        <v>642</v>
      </c>
      <c r="E15" s="196" t="s">
        <v>674</v>
      </c>
      <c r="F15" s="23" t="s">
        <v>675</v>
      </c>
      <c r="G15" s="7" t="s">
        <v>607</v>
      </c>
      <c r="H15" s="23">
        <v>25</v>
      </c>
      <c r="I15" s="23">
        <v>25</v>
      </c>
      <c r="J15" s="23" t="s">
        <v>571</v>
      </c>
    </row>
    <row r="16" s="41" customFormat="1" ht="41" customHeight="1" spans="1:10">
      <c r="A16" s="28"/>
      <c r="B16" s="28" t="s">
        <v>612</v>
      </c>
      <c r="C16" s="7" t="s">
        <v>676</v>
      </c>
      <c r="D16" s="7" t="s">
        <v>642</v>
      </c>
      <c r="E16" s="196" t="s">
        <v>111</v>
      </c>
      <c r="F16" s="23" t="s">
        <v>675</v>
      </c>
      <c r="G16" s="7" t="s">
        <v>607</v>
      </c>
      <c r="H16" s="23">
        <v>25</v>
      </c>
      <c r="I16" s="23">
        <v>25</v>
      </c>
      <c r="J16" s="23" t="s">
        <v>571</v>
      </c>
    </row>
    <row r="17" s="41" customFormat="1" ht="32" customHeight="1" spans="1:10">
      <c r="A17" s="28" t="s">
        <v>628</v>
      </c>
      <c r="B17" s="28" t="s">
        <v>677</v>
      </c>
      <c r="C17" s="7" t="s">
        <v>678</v>
      </c>
      <c r="D17" s="7" t="s">
        <v>598</v>
      </c>
      <c r="E17" s="196" t="s">
        <v>679</v>
      </c>
      <c r="F17" s="23" t="s">
        <v>680</v>
      </c>
      <c r="G17" s="196" t="s">
        <v>679</v>
      </c>
      <c r="H17" s="23">
        <v>20</v>
      </c>
      <c r="I17" s="23">
        <v>20</v>
      </c>
      <c r="J17" s="23" t="s">
        <v>571</v>
      </c>
    </row>
    <row r="18" s="41" customFormat="1" ht="32" customHeight="1" spans="1:10">
      <c r="A18" s="28" t="s">
        <v>639</v>
      </c>
      <c r="B18" s="39" t="s">
        <v>681</v>
      </c>
      <c r="C18" s="7" t="s">
        <v>682</v>
      </c>
      <c r="D18" s="7" t="s">
        <v>642</v>
      </c>
      <c r="E18" s="196" t="s">
        <v>683</v>
      </c>
      <c r="F18" s="23" t="s">
        <v>675</v>
      </c>
      <c r="G18" s="42" t="s">
        <v>684</v>
      </c>
      <c r="H18" s="23">
        <v>20</v>
      </c>
      <c r="I18" s="23">
        <v>20</v>
      </c>
      <c r="J18" s="23" t="s">
        <v>571</v>
      </c>
    </row>
    <row r="19" s="1" customFormat="1" ht="25" customHeight="1" spans="1:10">
      <c r="A19" s="30" t="s">
        <v>685</v>
      </c>
      <c r="B19" s="30"/>
      <c r="C19" s="30"/>
      <c r="D19" s="31" t="s">
        <v>571</v>
      </c>
      <c r="E19" s="31"/>
      <c r="F19" s="31"/>
      <c r="G19" s="31"/>
      <c r="H19" s="31"/>
      <c r="I19" s="31"/>
      <c r="J19" s="31"/>
    </row>
    <row r="20" s="1" customFormat="1" ht="25.5" customHeight="1" spans="1:10">
      <c r="A20" s="30" t="s">
        <v>686</v>
      </c>
      <c r="B20" s="30"/>
      <c r="C20" s="30"/>
      <c r="D20" s="30"/>
      <c r="E20" s="30"/>
      <c r="F20" s="30"/>
      <c r="G20" s="30"/>
      <c r="H20" s="30">
        <v>100</v>
      </c>
      <c r="I20" s="30">
        <v>100</v>
      </c>
      <c r="J20" s="35" t="s">
        <v>687</v>
      </c>
    </row>
    <row r="21" s="1" customFormat="1" ht="17" customHeight="1" spans="1:10">
      <c r="A21" s="32"/>
      <c r="B21" s="32"/>
      <c r="C21" s="32"/>
      <c r="D21" s="32"/>
      <c r="E21" s="32"/>
      <c r="F21" s="32"/>
      <c r="G21" s="32"/>
      <c r="H21" s="32"/>
      <c r="I21" s="32"/>
      <c r="J21" s="36"/>
    </row>
    <row r="22" s="1" customFormat="1" ht="29" customHeight="1" spans="1:10">
      <c r="A22" s="33" t="s">
        <v>648</v>
      </c>
      <c r="B22" s="32"/>
      <c r="C22" s="32"/>
      <c r="D22" s="32"/>
      <c r="E22" s="32"/>
      <c r="F22" s="32"/>
      <c r="G22" s="32"/>
      <c r="H22" s="32"/>
      <c r="I22" s="32"/>
      <c r="J22" s="36"/>
    </row>
    <row r="23" s="1" customFormat="1" ht="27" customHeight="1" spans="1:10">
      <c r="A23" s="33" t="s">
        <v>649</v>
      </c>
      <c r="B23" s="33"/>
      <c r="C23" s="33"/>
      <c r="D23" s="33"/>
      <c r="E23" s="33"/>
      <c r="F23" s="33"/>
      <c r="G23" s="33"/>
      <c r="H23" s="33"/>
      <c r="I23" s="33"/>
      <c r="J23" s="33"/>
    </row>
    <row r="24" ht="19" customHeight="1" spans="1:10">
      <c r="A24" s="33" t="s">
        <v>650</v>
      </c>
      <c r="B24" s="33"/>
      <c r="C24" s="33"/>
      <c r="D24" s="33"/>
      <c r="E24" s="33"/>
      <c r="F24" s="33"/>
      <c r="G24" s="33"/>
      <c r="H24" s="33"/>
      <c r="I24" s="33"/>
      <c r="J24" s="33"/>
    </row>
    <row r="25" ht="18" customHeight="1" spans="1:10">
      <c r="A25" s="33" t="s">
        <v>688</v>
      </c>
      <c r="B25" s="33"/>
      <c r="C25" s="33"/>
      <c r="D25" s="33"/>
      <c r="E25" s="33"/>
      <c r="F25" s="33"/>
      <c r="G25" s="33"/>
      <c r="H25" s="33"/>
      <c r="I25" s="33"/>
      <c r="J25" s="33"/>
    </row>
    <row r="26" ht="18" customHeight="1" spans="1:10">
      <c r="A26" s="33" t="s">
        <v>689</v>
      </c>
      <c r="B26" s="33"/>
      <c r="C26" s="33"/>
      <c r="D26" s="33"/>
      <c r="E26" s="33"/>
      <c r="F26" s="33"/>
      <c r="G26" s="33"/>
      <c r="H26" s="33"/>
      <c r="I26" s="33"/>
      <c r="J26" s="33"/>
    </row>
    <row r="27" ht="18" customHeight="1" spans="1:10">
      <c r="A27" s="33" t="s">
        <v>690</v>
      </c>
      <c r="B27" s="33"/>
      <c r="C27" s="33"/>
      <c r="D27" s="33"/>
      <c r="E27" s="33"/>
      <c r="F27" s="33"/>
      <c r="G27" s="33"/>
      <c r="H27" s="33"/>
      <c r="I27" s="33"/>
      <c r="J27" s="33"/>
    </row>
    <row r="28" ht="24" customHeight="1" spans="1:10">
      <c r="A28" s="33" t="s">
        <v>691</v>
      </c>
      <c r="B28" s="33"/>
      <c r="C28" s="33"/>
      <c r="D28" s="33"/>
      <c r="E28" s="33"/>
      <c r="F28" s="33"/>
      <c r="G28" s="33"/>
      <c r="H28" s="33"/>
      <c r="I28" s="33"/>
      <c r="J28" s="33"/>
    </row>
  </sheetData>
  <mergeCells count="35">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3"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11" workbookViewId="0">
      <selection activeCell="H15" sqref="H15:H22"/>
    </sheetView>
  </sheetViews>
  <sheetFormatPr defaultColWidth="10" defaultRowHeight="15.5"/>
  <cols>
    <col min="1" max="2" width="12.3545454545455" style="1" customWidth="1"/>
    <col min="3" max="3" width="16.2272727272727" style="1" customWidth="1"/>
    <col min="4" max="5" width="12.5545454545455" style="1" customWidth="1"/>
    <col min="6" max="6" width="12.4454545454545" style="1" customWidth="1"/>
    <col min="7" max="7" width="11.1090909090909" style="1" customWidth="1"/>
    <col min="8" max="8" width="10" style="1"/>
    <col min="9" max="9" width="9.59090909090909" style="1" customWidth="1"/>
    <col min="10" max="10" width="12.7727272727273"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18" customHeight="1" spans="1:256">
      <c r="A4" s="7" t="s">
        <v>654</v>
      </c>
      <c r="B4" s="7"/>
      <c r="C4" s="8" t="s">
        <v>572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54000</v>
      </c>
      <c r="E7" s="11">
        <v>54000</v>
      </c>
      <c r="F7" s="11">
        <v>54000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v>54000</v>
      </c>
      <c r="E8" s="11">
        <v>54000</v>
      </c>
      <c r="F8" s="11">
        <v>54000</v>
      </c>
      <c r="G8" s="7" t="s">
        <v>451</v>
      </c>
      <c r="H8" s="12">
        <v>1</v>
      </c>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67" customHeight="1" spans="1:10">
      <c r="A12" s="7"/>
      <c r="B12" s="14" t="s">
        <v>692</v>
      </c>
      <c r="C12" s="15"/>
      <c r="D12" s="15"/>
      <c r="E12" s="16"/>
      <c r="F12" s="17" t="s">
        <v>693</v>
      </c>
      <c r="G12" s="17"/>
      <c r="H12" s="17"/>
      <c r="I12" s="17"/>
      <c r="J12" s="17"/>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1" customFormat="1" ht="50" customHeight="1" spans="1:10">
      <c r="A15" s="28" t="s">
        <v>595</v>
      </c>
      <c r="B15" s="25" t="s">
        <v>596</v>
      </c>
      <c r="C15" s="7" t="s">
        <v>694</v>
      </c>
      <c r="D15" s="7" t="s">
        <v>598</v>
      </c>
      <c r="E15" s="7">
        <v>100</v>
      </c>
      <c r="F15" s="23" t="s">
        <v>675</v>
      </c>
      <c r="G15" s="7">
        <v>1</v>
      </c>
      <c r="H15" s="24">
        <v>15</v>
      </c>
      <c r="I15" s="24">
        <v>15</v>
      </c>
      <c r="J15" s="24" t="s">
        <v>571</v>
      </c>
    </row>
    <row r="16" s="1" customFormat="1" ht="29" customHeight="1" spans="1:10">
      <c r="A16" s="28"/>
      <c r="B16" s="25" t="s">
        <v>596</v>
      </c>
      <c r="C16" s="7" t="s">
        <v>695</v>
      </c>
      <c r="D16" s="7" t="s">
        <v>598</v>
      </c>
      <c r="E16" s="7">
        <v>100</v>
      </c>
      <c r="F16" s="23" t="s">
        <v>675</v>
      </c>
      <c r="G16" s="7">
        <v>1</v>
      </c>
      <c r="H16" s="24">
        <v>15</v>
      </c>
      <c r="I16" s="24">
        <v>15</v>
      </c>
      <c r="J16" s="24" t="s">
        <v>571</v>
      </c>
    </row>
    <row r="17" s="1" customFormat="1" ht="28" customHeight="1" spans="1:10">
      <c r="A17" s="28"/>
      <c r="B17" s="25" t="s">
        <v>612</v>
      </c>
      <c r="C17" s="7" t="s">
        <v>696</v>
      </c>
      <c r="D17" s="7" t="s">
        <v>598</v>
      </c>
      <c r="E17" s="7">
        <v>100</v>
      </c>
      <c r="F17" s="23" t="s">
        <v>675</v>
      </c>
      <c r="G17" s="7">
        <v>1</v>
      </c>
      <c r="H17" s="24">
        <v>10</v>
      </c>
      <c r="I17" s="24">
        <v>10</v>
      </c>
      <c r="J17" s="24" t="s">
        <v>571</v>
      </c>
    </row>
    <row r="18" s="1" customFormat="1" ht="42" customHeight="1" spans="1:10">
      <c r="A18" s="28"/>
      <c r="B18" s="25" t="s">
        <v>612</v>
      </c>
      <c r="C18" s="7" t="s">
        <v>697</v>
      </c>
      <c r="D18" s="7" t="s">
        <v>642</v>
      </c>
      <c r="E18" s="7">
        <v>90</v>
      </c>
      <c r="F18" s="23" t="s">
        <v>675</v>
      </c>
      <c r="G18" s="7" t="s">
        <v>607</v>
      </c>
      <c r="H18" s="24">
        <v>10</v>
      </c>
      <c r="I18" s="24">
        <v>10</v>
      </c>
      <c r="J18" s="24" t="s">
        <v>571</v>
      </c>
    </row>
    <row r="19" s="1" customFormat="1" ht="30" customHeight="1" spans="1:10">
      <c r="A19" s="28" t="s">
        <v>628</v>
      </c>
      <c r="B19" s="39" t="s">
        <v>635</v>
      </c>
      <c r="C19" s="7" t="s">
        <v>698</v>
      </c>
      <c r="D19" s="7" t="s">
        <v>598</v>
      </c>
      <c r="E19" s="7" t="s">
        <v>699</v>
      </c>
      <c r="F19" s="23"/>
      <c r="G19" s="7" t="s">
        <v>699</v>
      </c>
      <c r="H19" s="24">
        <v>10</v>
      </c>
      <c r="I19" s="24">
        <v>10</v>
      </c>
      <c r="J19" s="24" t="s">
        <v>571</v>
      </c>
    </row>
    <row r="20" s="1" customFormat="1" ht="30" customHeight="1" spans="1:10">
      <c r="A20" s="28"/>
      <c r="B20" s="39" t="s">
        <v>635</v>
      </c>
      <c r="C20" s="7" t="s">
        <v>700</v>
      </c>
      <c r="D20" s="7" t="s">
        <v>598</v>
      </c>
      <c r="E20" s="7" t="s">
        <v>699</v>
      </c>
      <c r="F20" s="23"/>
      <c r="G20" s="7" t="s">
        <v>699</v>
      </c>
      <c r="H20" s="24">
        <v>10</v>
      </c>
      <c r="I20" s="24">
        <v>10</v>
      </c>
      <c r="J20" s="24" t="s">
        <v>571</v>
      </c>
    </row>
    <row r="21" s="1" customFormat="1" ht="30" customHeight="1" spans="1:10">
      <c r="A21" s="28"/>
      <c r="B21" s="39" t="s">
        <v>635</v>
      </c>
      <c r="C21" s="7" t="s">
        <v>701</v>
      </c>
      <c r="D21" s="7" t="s">
        <v>598</v>
      </c>
      <c r="E21" s="196" t="s">
        <v>702</v>
      </c>
      <c r="F21" s="23"/>
      <c r="G21" s="196" t="s">
        <v>702</v>
      </c>
      <c r="H21" s="24">
        <v>10</v>
      </c>
      <c r="I21" s="24">
        <v>10</v>
      </c>
      <c r="J21" s="24" t="s">
        <v>571</v>
      </c>
    </row>
    <row r="22" s="1" customFormat="1" ht="30" customHeight="1" spans="1:10">
      <c r="A22" s="29" t="s">
        <v>639</v>
      </c>
      <c r="B22" s="40" t="s">
        <v>703</v>
      </c>
      <c r="C22" s="7" t="s">
        <v>682</v>
      </c>
      <c r="D22" s="7" t="s">
        <v>642</v>
      </c>
      <c r="E22" s="7">
        <v>85</v>
      </c>
      <c r="F22" s="23" t="s">
        <v>675</v>
      </c>
      <c r="G22" s="7" t="s">
        <v>607</v>
      </c>
      <c r="H22" s="24">
        <v>10</v>
      </c>
      <c r="I22" s="24">
        <v>10</v>
      </c>
      <c r="J22" s="24" t="s">
        <v>571</v>
      </c>
    </row>
    <row r="23" s="1" customFormat="1" ht="30" customHeight="1" spans="1:10">
      <c r="A23" s="30" t="s">
        <v>685</v>
      </c>
      <c r="B23" s="30"/>
      <c r="C23" s="30"/>
      <c r="D23" s="31" t="s">
        <v>571</v>
      </c>
      <c r="E23" s="31"/>
      <c r="F23" s="31"/>
      <c r="G23" s="31"/>
      <c r="H23" s="31"/>
      <c r="I23" s="31"/>
      <c r="J23" s="31"/>
    </row>
    <row r="24" s="1" customFormat="1" ht="25.5" customHeight="1" spans="1:10">
      <c r="A24" s="30" t="s">
        <v>686</v>
      </c>
      <c r="B24" s="30"/>
      <c r="C24" s="30"/>
      <c r="D24" s="30"/>
      <c r="E24" s="30"/>
      <c r="F24" s="30"/>
      <c r="G24" s="30"/>
      <c r="H24" s="30">
        <v>100</v>
      </c>
      <c r="I24" s="30">
        <v>100</v>
      </c>
      <c r="J24" s="35" t="s">
        <v>687</v>
      </c>
    </row>
    <row r="25" s="1" customFormat="1" ht="17" customHeight="1" spans="1:10">
      <c r="A25" s="32"/>
      <c r="B25" s="32"/>
      <c r="C25" s="32"/>
      <c r="D25" s="32"/>
      <c r="E25" s="32"/>
      <c r="F25" s="32"/>
      <c r="G25" s="32"/>
      <c r="H25" s="32"/>
      <c r="I25" s="32"/>
      <c r="J25" s="36"/>
    </row>
    <row r="26" s="1" customFormat="1" ht="29" customHeight="1" spans="1:10">
      <c r="A26" s="33" t="s">
        <v>648</v>
      </c>
      <c r="B26" s="32"/>
      <c r="C26" s="32"/>
      <c r="D26" s="32"/>
      <c r="E26" s="32"/>
      <c r="F26" s="32"/>
      <c r="G26" s="32"/>
      <c r="H26" s="32"/>
      <c r="I26" s="32"/>
      <c r="J26" s="36"/>
    </row>
    <row r="27" s="1" customFormat="1" ht="27" customHeight="1" spans="1:10">
      <c r="A27" s="33" t="s">
        <v>649</v>
      </c>
      <c r="B27" s="33"/>
      <c r="C27" s="33"/>
      <c r="D27" s="33"/>
      <c r="E27" s="33"/>
      <c r="F27" s="33"/>
      <c r="G27" s="33"/>
      <c r="H27" s="33"/>
      <c r="I27" s="33"/>
      <c r="J27" s="33"/>
    </row>
    <row r="28" ht="19" customHeight="1" spans="1:10">
      <c r="A28" s="33" t="s">
        <v>650</v>
      </c>
      <c r="B28" s="33"/>
      <c r="C28" s="33"/>
      <c r="D28" s="33"/>
      <c r="E28" s="33"/>
      <c r="F28" s="33"/>
      <c r="G28" s="33"/>
      <c r="H28" s="33"/>
      <c r="I28" s="33"/>
      <c r="J28" s="33"/>
    </row>
    <row r="29" ht="18" customHeight="1" spans="1:10">
      <c r="A29" s="33" t="s">
        <v>688</v>
      </c>
      <c r="B29" s="33"/>
      <c r="C29" s="33"/>
      <c r="D29" s="33"/>
      <c r="E29" s="33"/>
      <c r="F29" s="33"/>
      <c r="G29" s="33"/>
      <c r="H29" s="33"/>
      <c r="I29" s="33"/>
      <c r="J29" s="33"/>
    </row>
    <row r="30" ht="18" customHeight="1" spans="1:10">
      <c r="A30" s="33" t="s">
        <v>689</v>
      </c>
      <c r="B30" s="33"/>
      <c r="C30" s="33"/>
      <c r="D30" s="33"/>
      <c r="E30" s="33"/>
      <c r="F30" s="33"/>
      <c r="G30" s="33"/>
      <c r="H30" s="33"/>
      <c r="I30" s="33"/>
      <c r="J30" s="33"/>
    </row>
    <row r="31" ht="18" customHeight="1" spans="1:10">
      <c r="A31" s="33" t="s">
        <v>690</v>
      </c>
      <c r="B31" s="33"/>
      <c r="C31" s="33"/>
      <c r="D31" s="33"/>
      <c r="E31" s="33"/>
      <c r="F31" s="33"/>
      <c r="G31" s="33"/>
      <c r="H31" s="33"/>
      <c r="I31" s="33"/>
      <c r="J31" s="33"/>
    </row>
    <row r="32" ht="24" customHeight="1" spans="1:10">
      <c r="A32" s="33" t="s">
        <v>691</v>
      </c>
      <c r="B32" s="33"/>
      <c r="C32" s="33"/>
      <c r="D32" s="33"/>
      <c r="E32" s="33"/>
      <c r="F32" s="33"/>
      <c r="G32" s="33"/>
      <c r="H32" s="33"/>
      <c r="I32" s="33"/>
      <c r="J32" s="33"/>
    </row>
  </sheetData>
  <mergeCells count="36">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3"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topLeftCell="A7" workbookViewId="0">
      <selection activeCell="H15" sqref="H15:H18"/>
    </sheetView>
  </sheetViews>
  <sheetFormatPr defaultColWidth="10" defaultRowHeight="15.5"/>
  <cols>
    <col min="1" max="2" width="12.3545454545455" style="1" customWidth="1"/>
    <col min="3" max="3" width="16.2272727272727" style="1" customWidth="1"/>
    <col min="4" max="5" width="12.5545454545455" style="1" customWidth="1"/>
    <col min="6" max="6" width="12.4454545454545" style="1" customWidth="1"/>
    <col min="7" max="7" width="11.1090909090909" style="1" customWidth="1"/>
    <col min="8" max="8" width="10" style="1"/>
    <col min="9" max="9" width="9.59090909090909" style="1" customWidth="1"/>
    <col min="10" max="10" width="12.7727272727273"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18" customHeight="1" spans="1:256">
      <c r="A4" s="7" t="s">
        <v>654</v>
      </c>
      <c r="B4" s="7"/>
      <c r="C4" s="8" t="s">
        <v>575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1173500</v>
      </c>
      <c r="E7" s="11">
        <v>1173500</v>
      </c>
      <c r="F7" s="11">
        <v>1173500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v>1173500</v>
      </c>
      <c r="E8" s="11">
        <v>1173500</v>
      </c>
      <c r="F8" s="11">
        <v>1173500</v>
      </c>
      <c r="G8" s="7" t="s">
        <v>451</v>
      </c>
      <c r="H8" s="12">
        <v>1</v>
      </c>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67" customHeight="1" spans="1:10">
      <c r="A12" s="7"/>
      <c r="B12" s="14" t="s">
        <v>577</v>
      </c>
      <c r="C12" s="15"/>
      <c r="D12" s="15"/>
      <c r="E12" s="16"/>
      <c r="F12" s="17" t="s">
        <v>577</v>
      </c>
      <c r="G12" s="17"/>
      <c r="H12" s="17"/>
      <c r="I12" s="17"/>
      <c r="J12" s="17"/>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1" customFormat="1" ht="42" customHeight="1" spans="1:10">
      <c r="A15" s="28" t="s">
        <v>595</v>
      </c>
      <c r="B15" s="25" t="s">
        <v>596</v>
      </c>
      <c r="C15" s="7" t="s">
        <v>704</v>
      </c>
      <c r="D15" s="7" t="s">
        <v>598</v>
      </c>
      <c r="E15" s="7">
        <v>164</v>
      </c>
      <c r="F15" s="23" t="s">
        <v>705</v>
      </c>
      <c r="G15" s="38">
        <v>1</v>
      </c>
      <c r="H15" s="24">
        <v>25</v>
      </c>
      <c r="I15" s="24">
        <v>25</v>
      </c>
      <c r="J15" s="24" t="s">
        <v>571</v>
      </c>
    </row>
    <row r="16" s="1" customFormat="1" ht="28" customHeight="1" spans="1:10">
      <c r="A16" s="28"/>
      <c r="B16" s="25" t="s">
        <v>612</v>
      </c>
      <c r="C16" s="7" t="s">
        <v>706</v>
      </c>
      <c r="D16" s="7" t="s">
        <v>598</v>
      </c>
      <c r="E16" s="7">
        <v>100</v>
      </c>
      <c r="F16" s="23" t="s">
        <v>675</v>
      </c>
      <c r="G16" s="38">
        <v>1</v>
      </c>
      <c r="H16" s="24">
        <v>25</v>
      </c>
      <c r="I16" s="24">
        <v>25</v>
      </c>
      <c r="J16" s="24" t="s">
        <v>571</v>
      </c>
    </row>
    <row r="17" s="1" customFormat="1" ht="30" customHeight="1" spans="1:10">
      <c r="A17" s="28" t="s">
        <v>628</v>
      </c>
      <c r="B17" s="39" t="s">
        <v>707</v>
      </c>
      <c r="C17" s="7" t="s">
        <v>708</v>
      </c>
      <c r="D17" s="7" t="s">
        <v>598</v>
      </c>
      <c r="E17" s="7" t="s">
        <v>699</v>
      </c>
      <c r="F17" s="23"/>
      <c r="G17" s="24" t="s">
        <v>699</v>
      </c>
      <c r="H17" s="24">
        <v>20</v>
      </c>
      <c r="I17" s="24">
        <v>20</v>
      </c>
      <c r="J17" s="24" t="s">
        <v>571</v>
      </c>
    </row>
    <row r="18" s="1" customFormat="1" ht="30" customHeight="1" spans="1:10">
      <c r="A18" s="29" t="s">
        <v>639</v>
      </c>
      <c r="B18" s="40" t="s">
        <v>703</v>
      </c>
      <c r="C18" s="7" t="s">
        <v>682</v>
      </c>
      <c r="D18" s="7" t="s">
        <v>642</v>
      </c>
      <c r="E18" s="7">
        <v>85</v>
      </c>
      <c r="F18" s="23" t="s">
        <v>675</v>
      </c>
      <c r="G18" s="24" t="s">
        <v>607</v>
      </c>
      <c r="H18" s="24">
        <v>20</v>
      </c>
      <c r="I18" s="24">
        <v>20</v>
      </c>
      <c r="J18" s="24" t="s">
        <v>571</v>
      </c>
    </row>
    <row r="19" s="1" customFormat="1" ht="30" customHeight="1" spans="1:10">
      <c r="A19" s="30" t="s">
        <v>685</v>
      </c>
      <c r="B19" s="30"/>
      <c r="C19" s="30"/>
      <c r="D19" s="31" t="s">
        <v>571</v>
      </c>
      <c r="E19" s="31"/>
      <c r="F19" s="31"/>
      <c r="G19" s="31"/>
      <c r="H19" s="31"/>
      <c r="I19" s="31"/>
      <c r="J19" s="31"/>
    </row>
    <row r="20" s="1" customFormat="1" ht="25.5" customHeight="1" spans="1:10">
      <c r="A20" s="30" t="s">
        <v>686</v>
      </c>
      <c r="B20" s="30"/>
      <c r="C20" s="30"/>
      <c r="D20" s="30"/>
      <c r="E20" s="30"/>
      <c r="F20" s="30"/>
      <c r="G20" s="30"/>
      <c r="H20" s="30">
        <v>100</v>
      </c>
      <c r="I20" s="30">
        <v>100</v>
      </c>
      <c r="J20" s="35" t="s">
        <v>687</v>
      </c>
    </row>
    <row r="21" s="1" customFormat="1" ht="17" customHeight="1" spans="1:10">
      <c r="A21" s="32"/>
      <c r="B21" s="32"/>
      <c r="C21" s="32"/>
      <c r="D21" s="32"/>
      <c r="E21" s="32"/>
      <c r="F21" s="32"/>
      <c r="G21" s="32"/>
      <c r="H21" s="32"/>
      <c r="I21" s="32"/>
      <c r="J21" s="36"/>
    </row>
    <row r="22" s="1" customFormat="1" ht="29" customHeight="1" spans="1:10">
      <c r="A22" s="33" t="s">
        <v>648</v>
      </c>
      <c r="B22" s="32"/>
      <c r="C22" s="32"/>
      <c r="D22" s="32"/>
      <c r="E22" s="32"/>
      <c r="F22" s="32"/>
      <c r="G22" s="32"/>
      <c r="H22" s="32"/>
      <c r="I22" s="32"/>
      <c r="J22" s="36"/>
    </row>
    <row r="23" s="1" customFormat="1" ht="27" customHeight="1" spans="1:10">
      <c r="A23" s="33" t="s">
        <v>649</v>
      </c>
      <c r="B23" s="33"/>
      <c r="C23" s="33"/>
      <c r="D23" s="33"/>
      <c r="E23" s="33"/>
      <c r="F23" s="33"/>
      <c r="G23" s="33"/>
      <c r="H23" s="33"/>
      <c r="I23" s="33"/>
      <c r="J23" s="33"/>
    </row>
    <row r="24" ht="19" customHeight="1" spans="1:10">
      <c r="A24" s="33" t="s">
        <v>650</v>
      </c>
      <c r="B24" s="33"/>
      <c r="C24" s="33"/>
      <c r="D24" s="33"/>
      <c r="E24" s="33"/>
      <c r="F24" s="33"/>
      <c r="G24" s="33"/>
      <c r="H24" s="33"/>
      <c r="I24" s="33"/>
      <c r="J24" s="33"/>
    </row>
    <row r="25" ht="18" customHeight="1" spans="1:10">
      <c r="A25" s="33" t="s">
        <v>688</v>
      </c>
      <c r="B25" s="33"/>
      <c r="C25" s="33"/>
      <c r="D25" s="33"/>
      <c r="E25" s="33"/>
      <c r="F25" s="33"/>
      <c r="G25" s="33"/>
      <c r="H25" s="33"/>
      <c r="I25" s="33"/>
      <c r="J25" s="33"/>
    </row>
    <row r="26" ht="18" customHeight="1" spans="1:10">
      <c r="A26" s="33" t="s">
        <v>689</v>
      </c>
      <c r="B26" s="33"/>
      <c r="C26" s="33"/>
      <c r="D26" s="33"/>
      <c r="E26" s="33"/>
      <c r="F26" s="33"/>
      <c r="G26" s="33"/>
      <c r="H26" s="33"/>
      <c r="I26" s="33"/>
      <c r="J26" s="33"/>
    </row>
    <row r="27" ht="18" customHeight="1" spans="1:10">
      <c r="A27" s="33" t="s">
        <v>690</v>
      </c>
      <c r="B27" s="33"/>
      <c r="C27" s="33"/>
      <c r="D27" s="33"/>
      <c r="E27" s="33"/>
      <c r="F27" s="33"/>
      <c r="G27" s="33"/>
      <c r="H27" s="33"/>
      <c r="I27" s="33"/>
      <c r="J27" s="33"/>
    </row>
    <row r="28" ht="24" customHeight="1" spans="1:10">
      <c r="A28" s="33" t="s">
        <v>691</v>
      </c>
      <c r="B28" s="33"/>
      <c r="C28" s="33"/>
      <c r="D28" s="33"/>
      <c r="E28" s="33"/>
      <c r="F28" s="33"/>
      <c r="G28" s="33"/>
      <c r="H28" s="33"/>
      <c r="I28" s="33"/>
      <c r="J28" s="33"/>
    </row>
  </sheetData>
  <mergeCells count="35">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3"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9" workbookViewId="0">
      <selection activeCell="H15" sqref="H15:H22"/>
    </sheetView>
  </sheetViews>
  <sheetFormatPr defaultColWidth="10" defaultRowHeight="15.5"/>
  <cols>
    <col min="1" max="2" width="12.3545454545455" style="1" customWidth="1"/>
    <col min="3" max="3" width="16.2272727272727" style="1" customWidth="1"/>
    <col min="4" max="5" width="12.5545454545455" style="1" customWidth="1"/>
    <col min="6" max="6" width="12.4454545454545" style="1" customWidth="1"/>
    <col min="7" max="7" width="11.1090909090909" style="1" customWidth="1"/>
    <col min="8" max="8" width="10" style="1"/>
    <col min="9" max="9" width="9.59090909090909" style="1" customWidth="1"/>
    <col min="10" max="10" width="12.7727272727273"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18" customHeight="1" spans="1:256">
      <c r="A4" s="7" t="s">
        <v>654</v>
      </c>
      <c r="B4" s="7"/>
      <c r="C4" s="8" t="s">
        <v>578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207989.17</v>
      </c>
      <c r="E7" s="11">
        <v>207989.17</v>
      </c>
      <c r="F7" s="11">
        <v>207989.17</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v>207989.17</v>
      </c>
      <c r="E8" s="11">
        <v>207989.17</v>
      </c>
      <c r="F8" s="11">
        <v>207989.17</v>
      </c>
      <c r="G8" s="7" t="s">
        <v>451</v>
      </c>
      <c r="H8" s="12">
        <v>1</v>
      </c>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67" customHeight="1" spans="1:10">
      <c r="A12" s="7"/>
      <c r="B12" s="14" t="s">
        <v>709</v>
      </c>
      <c r="C12" s="15"/>
      <c r="D12" s="15"/>
      <c r="E12" s="16"/>
      <c r="F12" s="17" t="s">
        <v>710</v>
      </c>
      <c r="G12" s="17"/>
      <c r="H12" s="17"/>
      <c r="I12" s="17"/>
      <c r="J12" s="17"/>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1" customFormat="1" ht="42" customHeight="1" spans="1:10">
      <c r="A15" s="28" t="s">
        <v>595</v>
      </c>
      <c r="B15" s="25" t="s">
        <v>596</v>
      </c>
      <c r="C15" s="7" t="s">
        <v>711</v>
      </c>
      <c r="D15" s="7" t="s">
        <v>598</v>
      </c>
      <c r="E15" s="7">
        <v>100</v>
      </c>
      <c r="F15" s="23" t="s">
        <v>675</v>
      </c>
      <c r="G15" s="7">
        <v>1</v>
      </c>
      <c r="H15" s="24">
        <v>15</v>
      </c>
      <c r="I15" s="24">
        <v>15</v>
      </c>
      <c r="J15" s="24" t="s">
        <v>571</v>
      </c>
    </row>
    <row r="16" s="1" customFormat="1" ht="39" customHeight="1" spans="1:10">
      <c r="A16" s="28"/>
      <c r="B16" s="25" t="s">
        <v>596</v>
      </c>
      <c r="C16" s="7" t="s">
        <v>712</v>
      </c>
      <c r="D16" s="7" t="s">
        <v>598</v>
      </c>
      <c r="E16" s="7">
        <v>100</v>
      </c>
      <c r="F16" s="23" t="s">
        <v>675</v>
      </c>
      <c r="G16" s="7">
        <v>1</v>
      </c>
      <c r="H16" s="24">
        <v>15</v>
      </c>
      <c r="I16" s="24">
        <v>15</v>
      </c>
      <c r="J16" s="24" t="s">
        <v>571</v>
      </c>
    </row>
    <row r="17" s="1" customFormat="1" ht="39" customHeight="1" spans="1:10">
      <c r="A17" s="28"/>
      <c r="B17" s="25" t="s">
        <v>596</v>
      </c>
      <c r="C17" s="7" t="s">
        <v>713</v>
      </c>
      <c r="D17" s="7" t="s">
        <v>598</v>
      </c>
      <c r="E17" s="7">
        <v>100</v>
      </c>
      <c r="F17" s="23" t="s">
        <v>675</v>
      </c>
      <c r="G17" s="7">
        <v>1</v>
      </c>
      <c r="H17" s="24">
        <v>10</v>
      </c>
      <c r="I17" s="24">
        <v>10</v>
      </c>
      <c r="J17" s="24" t="s">
        <v>571</v>
      </c>
    </row>
    <row r="18" s="1" customFormat="1" ht="28" customHeight="1" spans="1:10">
      <c r="A18" s="28"/>
      <c r="B18" s="25" t="s">
        <v>612</v>
      </c>
      <c r="C18" s="7" t="s">
        <v>714</v>
      </c>
      <c r="D18" s="7" t="s">
        <v>642</v>
      </c>
      <c r="E18" s="7">
        <v>95</v>
      </c>
      <c r="F18" s="23" t="s">
        <v>675</v>
      </c>
      <c r="G18" s="7" t="s">
        <v>607</v>
      </c>
      <c r="H18" s="24">
        <v>10</v>
      </c>
      <c r="I18" s="24">
        <v>10</v>
      </c>
      <c r="J18" s="24" t="s">
        <v>571</v>
      </c>
    </row>
    <row r="19" s="1" customFormat="1" ht="42" customHeight="1" spans="1:10">
      <c r="A19" s="28"/>
      <c r="B19" s="25" t="s">
        <v>621</v>
      </c>
      <c r="C19" s="7" t="s">
        <v>715</v>
      </c>
      <c r="D19" s="7" t="s">
        <v>598</v>
      </c>
      <c r="E19" s="7">
        <v>100</v>
      </c>
      <c r="F19" s="23" t="s">
        <v>675</v>
      </c>
      <c r="G19" s="7">
        <v>1</v>
      </c>
      <c r="H19" s="24">
        <v>10</v>
      </c>
      <c r="I19" s="24">
        <v>10</v>
      </c>
      <c r="J19" s="24" t="s">
        <v>571</v>
      </c>
    </row>
    <row r="20" s="1" customFormat="1" ht="30" customHeight="1" spans="1:10">
      <c r="A20" s="28" t="s">
        <v>628</v>
      </c>
      <c r="B20" s="25" t="s">
        <v>707</v>
      </c>
      <c r="C20" s="7" t="s">
        <v>716</v>
      </c>
      <c r="D20" s="7" t="s">
        <v>598</v>
      </c>
      <c r="E20" s="196" t="s">
        <v>717</v>
      </c>
      <c r="F20" s="23"/>
      <c r="G20" s="196" t="s">
        <v>717</v>
      </c>
      <c r="H20" s="24">
        <v>10</v>
      </c>
      <c r="I20" s="24">
        <v>10</v>
      </c>
      <c r="J20" s="24" t="s">
        <v>571</v>
      </c>
    </row>
    <row r="21" s="1" customFormat="1" ht="30" customHeight="1" spans="1:10">
      <c r="A21" s="29" t="s">
        <v>639</v>
      </c>
      <c r="B21" s="25" t="s">
        <v>681</v>
      </c>
      <c r="C21" s="7" t="s">
        <v>718</v>
      </c>
      <c r="D21" s="7" t="s">
        <v>642</v>
      </c>
      <c r="E21" s="196" t="s">
        <v>719</v>
      </c>
      <c r="F21" s="23" t="s">
        <v>675</v>
      </c>
      <c r="G21" s="7" t="s">
        <v>607</v>
      </c>
      <c r="H21" s="24">
        <v>10</v>
      </c>
      <c r="I21" s="24">
        <v>10</v>
      </c>
      <c r="J21" s="24" t="s">
        <v>571</v>
      </c>
    </row>
    <row r="22" s="1" customFormat="1" ht="30" customHeight="1" spans="1:10">
      <c r="A22" s="37"/>
      <c r="B22" s="25" t="s">
        <v>681</v>
      </c>
      <c r="C22" s="7" t="s">
        <v>720</v>
      </c>
      <c r="D22" s="7" t="s">
        <v>642</v>
      </c>
      <c r="E22" s="196" t="s">
        <v>721</v>
      </c>
      <c r="F22" s="23" t="s">
        <v>675</v>
      </c>
      <c r="G22" s="7" t="s">
        <v>607</v>
      </c>
      <c r="H22" s="24">
        <v>10</v>
      </c>
      <c r="I22" s="24">
        <v>10</v>
      </c>
      <c r="J22" s="24" t="s">
        <v>571</v>
      </c>
    </row>
    <row r="23" s="1" customFormat="1" ht="30" customHeight="1" spans="1:10">
      <c r="A23" s="30" t="s">
        <v>685</v>
      </c>
      <c r="B23" s="30"/>
      <c r="C23" s="30"/>
      <c r="D23" s="31" t="s">
        <v>571</v>
      </c>
      <c r="E23" s="31"/>
      <c r="F23" s="31"/>
      <c r="G23" s="31"/>
      <c r="H23" s="31"/>
      <c r="I23" s="31"/>
      <c r="J23" s="31"/>
    </row>
    <row r="24" s="1" customFormat="1" ht="25.5" customHeight="1" spans="1:10">
      <c r="A24" s="30" t="s">
        <v>686</v>
      </c>
      <c r="B24" s="30"/>
      <c r="C24" s="30"/>
      <c r="D24" s="30"/>
      <c r="E24" s="30"/>
      <c r="F24" s="30"/>
      <c r="G24" s="30"/>
      <c r="H24" s="30">
        <v>100</v>
      </c>
      <c r="I24" s="30">
        <v>100</v>
      </c>
      <c r="J24" s="35" t="s">
        <v>687</v>
      </c>
    </row>
    <row r="25" s="1" customFormat="1" ht="17" customHeight="1" spans="1:10">
      <c r="A25" s="32"/>
      <c r="B25" s="32"/>
      <c r="C25" s="32"/>
      <c r="D25" s="32"/>
      <c r="E25" s="32"/>
      <c r="F25" s="32"/>
      <c r="G25" s="32"/>
      <c r="H25" s="32"/>
      <c r="I25" s="32"/>
      <c r="J25" s="36"/>
    </row>
    <row r="26" s="1" customFormat="1" ht="29" customHeight="1" spans="1:10">
      <c r="A26" s="33" t="s">
        <v>648</v>
      </c>
      <c r="B26" s="32"/>
      <c r="C26" s="32"/>
      <c r="D26" s="32"/>
      <c r="E26" s="32"/>
      <c r="F26" s="32"/>
      <c r="G26" s="32"/>
      <c r="H26" s="32"/>
      <c r="I26" s="32"/>
      <c r="J26" s="36"/>
    </row>
    <row r="27" s="1" customFormat="1" ht="27" customHeight="1" spans="1:10">
      <c r="A27" s="33" t="s">
        <v>649</v>
      </c>
      <c r="B27" s="33"/>
      <c r="C27" s="33"/>
      <c r="D27" s="33"/>
      <c r="E27" s="33"/>
      <c r="F27" s="33"/>
      <c r="G27" s="33"/>
      <c r="H27" s="33"/>
      <c r="I27" s="33"/>
      <c r="J27" s="33"/>
    </row>
    <row r="28" ht="19" customHeight="1" spans="1:10">
      <c r="A28" s="33" t="s">
        <v>650</v>
      </c>
      <c r="B28" s="33"/>
      <c r="C28" s="33"/>
      <c r="D28" s="33"/>
      <c r="E28" s="33"/>
      <c r="F28" s="33"/>
      <c r="G28" s="33"/>
      <c r="H28" s="33"/>
      <c r="I28" s="33"/>
      <c r="J28" s="33"/>
    </row>
    <row r="29" ht="18" customHeight="1" spans="1:10">
      <c r="A29" s="33" t="s">
        <v>688</v>
      </c>
      <c r="B29" s="33"/>
      <c r="C29" s="33"/>
      <c r="D29" s="33"/>
      <c r="E29" s="33"/>
      <c r="F29" s="33"/>
      <c r="G29" s="33"/>
      <c r="H29" s="33"/>
      <c r="I29" s="33"/>
      <c r="J29" s="33"/>
    </row>
    <row r="30" ht="18" customHeight="1" spans="1:10">
      <c r="A30" s="33" t="s">
        <v>689</v>
      </c>
      <c r="B30" s="33"/>
      <c r="C30" s="33"/>
      <c r="D30" s="33"/>
      <c r="E30" s="33"/>
      <c r="F30" s="33"/>
      <c r="G30" s="33"/>
      <c r="H30" s="33"/>
      <c r="I30" s="33"/>
      <c r="J30" s="33"/>
    </row>
    <row r="31" ht="18" customHeight="1" spans="1:10">
      <c r="A31" s="33" t="s">
        <v>690</v>
      </c>
      <c r="B31" s="33"/>
      <c r="C31" s="33"/>
      <c r="D31" s="33"/>
      <c r="E31" s="33"/>
      <c r="F31" s="33"/>
      <c r="G31" s="33"/>
      <c r="H31" s="33"/>
      <c r="I31" s="33"/>
      <c r="J31" s="33"/>
    </row>
    <row r="32" ht="24" customHeight="1" spans="1:10">
      <c r="A32" s="33" t="s">
        <v>691</v>
      </c>
      <c r="B32" s="33"/>
      <c r="C32" s="33"/>
      <c r="D32" s="33"/>
      <c r="E32" s="33"/>
      <c r="F32" s="33"/>
      <c r="G32" s="33"/>
      <c r="H32" s="33"/>
      <c r="I32" s="33"/>
      <c r="J32" s="33"/>
    </row>
  </sheetData>
  <mergeCells count="36">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9"/>
    <mergeCell ref="A21:A22"/>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3"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topLeftCell="A7" workbookViewId="0">
      <selection activeCell="K21" sqref="K21"/>
    </sheetView>
  </sheetViews>
  <sheetFormatPr defaultColWidth="10" defaultRowHeight="15.5"/>
  <cols>
    <col min="1" max="2" width="12.3545454545455" style="1" customWidth="1"/>
    <col min="3" max="3" width="16.2272727272727" style="1" customWidth="1"/>
    <col min="4" max="5" width="12.5545454545455" style="1" customWidth="1"/>
    <col min="6" max="6" width="12.4454545454545" style="1" customWidth="1"/>
    <col min="7" max="7" width="11.1090909090909" style="1" customWidth="1"/>
    <col min="8" max="8" width="10" style="1"/>
    <col min="9" max="9" width="9.59090909090909" style="1" customWidth="1"/>
    <col min="10" max="10" width="12.7727272727273"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18" customHeight="1" spans="1:256">
      <c r="A4" s="7" t="s">
        <v>654</v>
      </c>
      <c r="B4" s="7"/>
      <c r="C4" s="8" t="s">
        <v>581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63800</v>
      </c>
      <c r="E7" s="11">
        <v>63800</v>
      </c>
      <c r="F7" s="11">
        <v>63800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v>63800</v>
      </c>
      <c r="E8" s="11">
        <v>63800</v>
      </c>
      <c r="F8" s="11">
        <v>63800</v>
      </c>
      <c r="G8" s="7" t="s">
        <v>451</v>
      </c>
      <c r="H8" s="12">
        <v>1</v>
      </c>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67" customHeight="1" spans="1:10">
      <c r="A12" s="7"/>
      <c r="B12" s="14" t="s">
        <v>583</v>
      </c>
      <c r="C12" s="15"/>
      <c r="D12" s="15"/>
      <c r="E12" s="16"/>
      <c r="F12" s="17" t="s">
        <v>722</v>
      </c>
      <c r="G12" s="17"/>
      <c r="H12" s="17"/>
      <c r="I12" s="17"/>
      <c r="J12" s="17"/>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1" customFormat="1" ht="42" customHeight="1" spans="1:10">
      <c r="A15" s="28" t="s">
        <v>595</v>
      </c>
      <c r="B15" s="25" t="s">
        <v>596</v>
      </c>
      <c r="C15" s="7" t="s">
        <v>723</v>
      </c>
      <c r="D15" s="7" t="s">
        <v>598</v>
      </c>
      <c r="E15" s="7">
        <v>1</v>
      </c>
      <c r="F15" s="23" t="s">
        <v>724</v>
      </c>
      <c r="G15" s="7" t="s">
        <v>725</v>
      </c>
      <c r="H15" s="24">
        <v>30</v>
      </c>
      <c r="I15" s="24">
        <v>30</v>
      </c>
      <c r="J15" s="24" t="s">
        <v>571</v>
      </c>
    </row>
    <row r="16" s="1" customFormat="1" ht="30" customHeight="1" spans="1:10">
      <c r="A16" s="28" t="s">
        <v>628</v>
      </c>
      <c r="B16" s="25" t="s">
        <v>707</v>
      </c>
      <c r="C16" s="7" t="s">
        <v>726</v>
      </c>
      <c r="D16" s="7" t="s">
        <v>598</v>
      </c>
      <c r="E16" s="7" t="s">
        <v>699</v>
      </c>
      <c r="F16" s="23"/>
      <c r="G16" s="7" t="s">
        <v>699</v>
      </c>
      <c r="H16" s="24">
        <v>30</v>
      </c>
      <c r="I16" s="24">
        <v>30</v>
      </c>
      <c r="J16" s="24" t="s">
        <v>571</v>
      </c>
    </row>
    <row r="17" s="1" customFormat="1" ht="30" customHeight="1" spans="1:10">
      <c r="A17" s="29" t="s">
        <v>639</v>
      </c>
      <c r="B17" s="25" t="s">
        <v>681</v>
      </c>
      <c r="C17" s="7" t="s">
        <v>720</v>
      </c>
      <c r="D17" s="7" t="s">
        <v>598</v>
      </c>
      <c r="E17" s="196" t="s">
        <v>727</v>
      </c>
      <c r="F17" s="23"/>
      <c r="G17" s="196" t="s">
        <v>727</v>
      </c>
      <c r="H17" s="24">
        <v>30</v>
      </c>
      <c r="I17" s="24">
        <v>30</v>
      </c>
      <c r="J17" s="24" t="s">
        <v>571</v>
      </c>
    </row>
    <row r="18" s="1" customFormat="1" ht="30" customHeight="1" spans="1:10">
      <c r="A18" s="30" t="s">
        <v>685</v>
      </c>
      <c r="B18" s="30"/>
      <c r="C18" s="30"/>
      <c r="D18" s="31" t="s">
        <v>571</v>
      </c>
      <c r="E18" s="31"/>
      <c r="F18" s="31"/>
      <c r="G18" s="31"/>
      <c r="H18" s="31"/>
      <c r="I18" s="31"/>
      <c r="J18" s="31"/>
    </row>
    <row r="19" s="1" customFormat="1" ht="25.5" customHeight="1" spans="1:10">
      <c r="A19" s="30" t="s">
        <v>686</v>
      </c>
      <c r="B19" s="30"/>
      <c r="C19" s="30"/>
      <c r="D19" s="30"/>
      <c r="E19" s="30"/>
      <c r="F19" s="30"/>
      <c r="G19" s="30"/>
      <c r="H19" s="30">
        <v>100</v>
      </c>
      <c r="I19" s="30">
        <v>100</v>
      </c>
      <c r="J19" s="35" t="s">
        <v>687</v>
      </c>
    </row>
    <row r="20" s="1" customFormat="1" ht="17" customHeight="1" spans="1:10">
      <c r="A20" s="32"/>
      <c r="B20" s="32"/>
      <c r="C20" s="32"/>
      <c r="D20" s="32"/>
      <c r="E20" s="32"/>
      <c r="F20" s="32"/>
      <c r="G20" s="32"/>
      <c r="H20" s="32"/>
      <c r="I20" s="32"/>
      <c r="J20" s="36"/>
    </row>
    <row r="21" s="1" customFormat="1" ht="29" customHeight="1" spans="1:10">
      <c r="A21" s="33" t="s">
        <v>648</v>
      </c>
      <c r="B21" s="32"/>
      <c r="C21" s="32"/>
      <c r="D21" s="32"/>
      <c r="E21" s="32"/>
      <c r="F21" s="32"/>
      <c r="G21" s="32"/>
      <c r="H21" s="32"/>
      <c r="I21" s="32"/>
      <c r="J21" s="36"/>
    </row>
    <row r="22" s="1" customFormat="1" ht="27" customHeight="1" spans="1:10">
      <c r="A22" s="33" t="s">
        <v>649</v>
      </c>
      <c r="B22" s="33"/>
      <c r="C22" s="33"/>
      <c r="D22" s="33"/>
      <c r="E22" s="33"/>
      <c r="F22" s="33"/>
      <c r="G22" s="33"/>
      <c r="H22" s="33"/>
      <c r="I22" s="33"/>
      <c r="J22" s="33"/>
    </row>
    <row r="23" ht="19" customHeight="1" spans="1:10">
      <c r="A23" s="33" t="s">
        <v>650</v>
      </c>
      <c r="B23" s="33"/>
      <c r="C23" s="33"/>
      <c r="D23" s="33"/>
      <c r="E23" s="33"/>
      <c r="F23" s="33"/>
      <c r="G23" s="33"/>
      <c r="H23" s="33"/>
      <c r="I23" s="33"/>
      <c r="J23" s="33"/>
    </row>
    <row r="24" ht="18" customHeight="1" spans="1:10">
      <c r="A24" s="33" t="s">
        <v>688</v>
      </c>
      <c r="B24" s="33"/>
      <c r="C24" s="33"/>
      <c r="D24" s="33"/>
      <c r="E24" s="33"/>
      <c r="F24" s="33"/>
      <c r="G24" s="33"/>
      <c r="H24" s="33"/>
      <c r="I24" s="33"/>
      <c r="J24" s="33"/>
    </row>
    <row r="25" ht="18" customHeight="1" spans="1:10">
      <c r="A25" s="33" t="s">
        <v>689</v>
      </c>
      <c r="B25" s="33"/>
      <c r="C25" s="33"/>
      <c r="D25" s="33"/>
      <c r="E25" s="33"/>
      <c r="F25" s="33"/>
      <c r="G25" s="33"/>
      <c r="H25" s="33"/>
      <c r="I25" s="33"/>
      <c r="J25" s="33"/>
    </row>
    <row r="26" ht="18" customHeight="1" spans="1:10">
      <c r="A26" s="33" t="s">
        <v>690</v>
      </c>
      <c r="B26" s="33"/>
      <c r="C26" s="33"/>
      <c r="D26" s="33"/>
      <c r="E26" s="33"/>
      <c r="F26" s="33"/>
      <c r="G26" s="33"/>
      <c r="H26" s="33"/>
      <c r="I26" s="33"/>
      <c r="J26" s="33"/>
    </row>
    <row r="27" ht="24" customHeight="1" spans="1:10">
      <c r="A27" s="33" t="s">
        <v>691</v>
      </c>
      <c r="B27" s="33"/>
      <c r="C27" s="33"/>
      <c r="D27" s="33"/>
      <c r="E27" s="33"/>
      <c r="F27" s="33"/>
      <c r="G27" s="33"/>
      <c r="H27" s="33"/>
      <c r="I27" s="33"/>
      <c r="J27" s="33"/>
    </row>
  </sheetData>
  <mergeCells count="34">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3"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75"/>
  <cols>
    <col min="1" max="3" width="3.25454545454545" customWidth="1"/>
    <col min="4" max="4" width="32.7545454545455" customWidth="1"/>
    <col min="5" max="8" width="18.7545454545455" customWidth="1"/>
    <col min="9" max="9" width="17.8818181818182" customWidth="1"/>
    <col min="10" max="12" width="18.7545454545455" customWidth="1"/>
  </cols>
  <sheetData>
    <row r="1" ht="27.75" spans="7:7">
      <c r="G1" s="189" t="s">
        <v>114</v>
      </c>
    </row>
    <row r="2" ht="15.5" spans="12:12">
      <c r="L2" s="175" t="s">
        <v>115</v>
      </c>
    </row>
    <row r="3" ht="15.5" spans="1:12">
      <c r="A3" s="175" t="s">
        <v>2</v>
      </c>
      <c r="L3" s="175" t="s">
        <v>3</v>
      </c>
    </row>
    <row r="4" ht="19.5" customHeight="1" spans="1:12">
      <c r="A4" s="176" t="s">
        <v>6</v>
      </c>
      <c r="B4" s="176"/>
      <c r="C4" s="176"/>
      <c r="D4" s="176"/>
      <c r="E4" s="181" t="s">
        <v>97</v>
      </c>
      <c r="F4" s="181" t="s">
        <v>116</v>
      </c>
      <c r="G4" s="181" t="s">
        <v>117</v>
      </c>
      <c r="H4" s="181" t="s">
        <v>118</v>
      </c>
      <c r="I4" s="181"/>
      <c r="J4" s="181" t="s">
        <v>119</v>
      </c>
      <c r="K4" s="181" t="s">
        <v>120</v>
      </c>
      <c r="L4" s="181" t="s">
        <v>121</v>
      </c>
    </row>
    <row r="5" ht="19.5" customHeight="1" spans="1:12">
      <c r="A5" s="181" t="s">
        <v>122</v>
      </c>
      <c r="B5" s="181"/>
      <c r="C5" s="181"/>
      <c r="D5" s="176" t="s">
        <v>123</v>
      </c>
      <c r="E5" s="181"/>
      <c r="F5" s="181"/>
      <c r="G5" s="181"/>
      <c r="H5" s="181" t="s">
        <v>124</v>
      </c>
      <c r="I5" s="181" t="s">
        <v>125</v>
      </c>
      <c r="J5" s="181"/>
      <c r="K5" s="181"/>
      <c r="L5" s="181" t="s">
        <v>124</v>
      </c>
    </row>
    <row r="6" ht="19.5" customHeight="1" spans="1:12">
      <c r="A6" s="181"/>
      <c r="B6" s="181"/>
      <c r="C6" s="181"/>
      <c r="D6" s="176"/>
      <c r="E6" s="181"/>
      <c r="F6" s="181"/>
      <c r="G6" s="181"/>
      <c r="H6" s="181"/>
      <c r="I6" s="181"/>
      <c r="J6" s="181"/>
      <c r="K6" s="181"/>
      <c r="L6" s="181"/>
    </row>
    <row r="7" ht="19.5" customHeight="1" spans="1:12">
      <c r="A7" s="181"/>
      <c r="B7" s="181"/>
      <c r="C7" s="181"/>
      <c r="D7" s="176"/>
      <c r="E7" s="181"/>
      <c r="F7" s="181"/>
      <c r="G7" s="181"/>
      <c r="H7" s="181"/>
      <c r="I7" s="181"/>
      <c r="J7" s="181"/>
      <c r="K7" s="181"/>
      <c r="L7" s="181"/>
    </row>
    <row r="8" ht="19.5" customHeight="1" spans="1:12">
      <c r="A8" s="176" t="s">
        <v>126</v>
      </c>
      <c r="B8" s="176" t="s">
        <v>127</v>
      </c>
      <c r="C8" s="176" t="s">
        <v>128</v>
      </c>
      <c r="D8" s="176" t="s">
        <v>10</v>
      </c>
      <c r="E8" s="181" t="s">
        <v>11</v>
      </c>
      <c r="F8" s="181" t="s">
        <v>12</v>
      </c>
      <c r="G8" s="181" t="s">
        <v>20</v>
      </c>
      <c r="H8" s="181" t="s">
        <v>24</v>
      </c>
      <c r="I8" s="181" t="s">
        <v>28</v>
      </c>
      <c r="J8" s="181" t="s">
        <v>32</v>
      </c>
      <c r="K8" s="181" t="s">
        <v>36</v>
      </c>
      <c r="L8" s="181" t="s">
        <v>40</v>
      </c>
    </row>
    <row r="9" ht="19.5" customHeight="1" spans="1:12">
      <c r="A9" s="176"/>
      <c r="B9" s="176"/>
      <c r="C9" s="176"/>
      <c r="D9" s="176" t="s">
        <v>129</v>
      </c>
      <c r="E9" s="178">
        <v>85761464</v>
      </c>
      <c r="F9" s="178">
        <v>11431874.46</v>
      </c>
      <c r="G9" s="178"/>
      <c r="H9" s="178">
        <v>73723016.58</v>
      </c>
      <c r="I9" s="178"/>
      <c r="J9" s="178"/>
      <c r="K9" s="178"/>
      <c r="L9" s="178">
        <v>606572.96</v>
      </c>
    </row>
    <row r="10" ht="19.5" customHeight="1" spans="1:12">
      <c r="A10" s="177" t="s">
        <v>130</v>
      </c>
      <c r="B10" s="177"/>
      <c r="C10" s="177"/>
      <c r="D10" s="177" t="s">
        <v>131</v>
      </c>
      <c r="E10" s="178">
        <v>2268446.02</v>
      </c>
      <c r="F10" s="178">
        <v>2268446.02</v>
      </c>
      <c r="G10" s="178"/>
      <c r="H10" s="178"/>
      <c r="I10" s="178"/>
      <c r="J10" s="178"/>
      <c r="K10" s="178"/>
      <c r="L10" s="178"/>
    </row>
    <row r="11" ht="19.5" customHeight="1" spans="1:12">
      <c r="A11" s="177" t="s">
        <v>132</v>
      </c>
      <c r="B11" s="177"/>
      <c r="C11" s="177"/>
      <c r="D11" s="177" t="s">
        <v>133</v>
      </c>
      <c r="E11" s="178">
        <v>2266982.02</v>
      </c>
      <c r="F11" s="178">
        <v>2266982.02</v>
      </c>
      <c r="G11" s="178"/>
      <c r="H11" s="178"/>
      <c r="I11" s="178"/>
      <c r="J11" s="178"/>
      <c r="K11" s="178"/>
      <c r="L11" s="178"/>
    </row>
    <row r="12" ht="19.5" customHeight="1" spans="1:12">
      <c r="A12" s="177" t="s">
        <v>134</v>
      </c>
      <c r="B12" s="177"/>
      <c r="C12" s="177"/>
      <c r="D12" s="177" t="s">
        <v>135</v>
      </c>
      <c r="E12" s="178">
        <v>873489.95</v>
      </c>
      <c r="F12" s="178">
        <v>873489.95</v>
      </c>
      <c r="G12" s="178"/>
      <c r="H12" s="178"/>
      <c r="I12" s="178"/>
      <c r="J12" s="178"/>
      <c r="K12" s="178"/>
      <c r="L12" s="178"/>
    </row>
    <row r="13" ht="19.5" customHeight="1" spans="1:12">
      <c r="A13" s="177" t="s">
        <v>136</v>
      </c>
      <c r="B13" s="177"/>
      <c r="C13" s="177"/>
      <c r="D13" s="177" t="s">
        <v>137</v>
      </c>
      <c r="E13" s="178">
        <v>968016.67</v>
      </c>
      <c r="F13" s="178">
        <v>968016.67</v>
      </c>
      <c r="G13" s="178"/>
      <c r="H13" s="178"/>
      <c r="I13" s="178"/>
      <c r="J13" s="178"/>
      <c r="K13" s="178"/>
      <c r="L13" s="178"/>
    </row>
    <row r="14" ht="19.5" customHeight="1" spans="1:12">
      <c r="A14" s="177" t="s">
        <v>138</v>
      </c>
      <c r="B14" s="177"/>
      <c r="C14" s="177"/>
      <c r="D14" s="177" t="s">
        <v>139</v>
      </c>
      <c r="E14" s="178">
        <v>425475.4</v>
      </c>
      <c r="F14" s="178">
        <v>425475.4</v>
      </c>
      <c r="G14" s="178"/>
      <c r="H14" s="178"/>
      <c r="I14" s="178"/>
      <c r="J14" s="178"/>
      <c r="K14" s="178"/>
      <c r="L14" s="178"/>
    </row>
    <row r="15" ht="19.5" customHeight="1" spans="1:12">
      <c r="A15" s="177" t="s">
        <v>140</v>
      </c>
      <c r="B15" s="177"/>
      <c r="C15" s="177"/>
      <c r="D15" s="177" t="s">
        <v>141</v>
      </c>
      <c r="E15" s="178">
        <v>1464</v>
      </c>
      <c r="F15" s="178">
        <v>1464</v>
      </c>
      <c r="G15" s="178"/>
      <c r="H15" s="178"/>
      <c r="I15" s="178"/>
      <c r="J15" s="178"/>
      <c r="K15" s="178"/>
      <c r="L15" s="178"/>
    </row>
    <row r="16" ht="19.5" customHeight="1" spans="1:12">
      <c r="A16" s="177" t="s">
        <v>142</v>
      </c>
      <c r="B16" s="177"/>
      <c r="C16" s="177"/>
      <c r="D16" s="177" t="s">
        <v>143</v>
      </c>
      <c r="E16" s="178">
        <v>1464</v>
      </c>
      <c r="F16" s="178">
        <v>1464</v>
      </c>
      <c r="G16" s="178"/>
      <c r="H16" s="178"/>
      <c r="I16" s="178"/>
      <c r="J16" s="178"/>
      <c r="K16" s="178"/>
      <c r="L16" s="178"/>
    </row>
    <row r="17" ht="19.5" customHeight="1" spans="1:12">
      <c r="A17" s="177" t="s">
        <v>144</v>
      </c>
      <c r="B17" s="177"/>
      <c r="C17" s="177"/>
      <c r="D17" s="177" t="s">
        <v>145</v>
      </c>
      <c r="E17" s="178">
        <v>82913949.28</v>
      </c>
      <c r="F17" s="178">
        <v>8584359.74</v>
      </c>
      <c r="G17" s="178"/>
      <c r="H17" s="178">
        <v>73723016.58</v>
      </c>
      <c r="I17" s="178"/>
      <c r="J17" s="178"/>
      <c r="K17" s="178"/>
      <c r="L17" s="178">
        <v>606572.96</v>
      </c>
    </row>
    <row r="18" ht="19.5" customHeight="1" spans="1:12">
      <c r="A18" s="177" t="s">
        <v>146</v>
      </c>
      <c r="B18" s="177"/>
      <c r="C18" s="177"/>
      <c r="D18" s="177" t="s">
        <v>147</v>
      </c>
      <c r="E18" s="178">
        <v>80528291.75</v>
      </c>
      <c r="F18" s="178">
        <v>6198702.21</v>
      </c>
      <c r="G18" s="178"/>
      <c r="H18" s="178">
        <v>73723016.58</v>
      </c>
      <c r="I18" s="178"/>
      <c r="J18" s="178"/>
      <c r="K18" s="178"/>
      <c r="L18" s="178">
        <v>606572.96</v>
      </c>
    </row>
    <row r="19" ht="19.5" customHeight="1" spans="1:12">
      <c r="A19" s="177" t="s">
        <v>148</v>
      </c>
      <c r="B19" s="177"/>
      <c r="C19" s="177"/>
      <c r="D19" s="177" t="s">
        <v>149</v>
      </c>
      <c r="E19" s="178">
        <v>80528291.75</v>
      </c>
      <c r="F19" s="178">
        <v>6198702.21</v>
      </c>
      <c r="G19" s="178"/>
      <c r="H19" s="178">
        <v>73723016.58</v>
      </c>
      <c r="I19" s="178"/>
      <c r="J19" s="178"/>
      <c r="K19" s="178"/>
      <c r="L19" s="178">
        <v>606572.96</v>
      </c>
    </row>
    <row r="20" ht="19.5" customHeight="1" spans="1:12">
      <c r="A20" s="177" t="s">
        <v>150</v>
      </c>
      <c r="B20" s="177"/>
      <c r="C20" s="177"/>
      <c r="D20" s="177" t="s">
        <v>151</v>
      </c>
      <c r="E20" s="178">
        <v>1486300</v>
      </c>
      <c r="F20" s="178">
        <v>1486300</v>
      </c>
      <c r="G20" s="178"/>
      <c r="H20" s="178"/>
      <c r="I20" s="178"/>
      <c r="J20" s="178"/>
      <c r="K20" s="178"/>
      <c r="L20" s="178"/>
    </row>
    <row r="21" ht="19.5" customHeight="1" spans="1:12">
      <c r="A21" s="177" t="s">
        <v>152</v>
      </c>
      <c r="B21" s="177"/>
      <c r="C21" s="177"/>
      <c r="D21" s="177" t="s">
        <v>153</v>
      </c>
      <c r="E21" s="178">
        <v>195000</v>
      </c>
      <c r="F21" s="178">
        <v>195000</v>
      </c>
      <c r="G21" s="178"/>
      <c r="H21" s="178"/>
      <c r="I21" s="178"/>
      <c r="J21" s="178"/>
      <c r="K21" s="178"/>
      <c r="L21" s="178"/>
    </row>
    <row r="22" ht="19.5" customHeight="1" spans="1:12">
      <c r="A22" s="177" t="s">
        <v>154</v>
      </c>
      <c r="B22" s="177"/>
      <c r="C22" s="177"/>
      <c r="D22" s="177" t="s">
        <v>155</v>
      </c>
      <c r="E22" s="178">
        <v>54000</v>
      </c>
      <c r="F22" s="178">
        <v>54000</v>
      </c>
      <c r="G22" s="178"/>
      <c r="H22" s="178"/>
      <c r="I22" s="178"/>
      <c r="J22" s="178"/>
      <c r="K22" s="178"/>
      <c r="L22" s="178"/>
    </row>
    <row r="23" ht="19.5" customHeight="1" spans="1:12">
      <c r="A23" s="177" t="s">
        <v>156</v>
      </c>
      <c r="B23" s="177"/>
      <c r="C23" s="177"/>
      <c r="D23" s="177" t="s">
        <v>157</v>
      </c>
      <c r="E23" s="178">
        <v>1237300</v>
      </c>
      <c r="F23" s="178">
        <v>1237300</v>
      </c>
      <c r="G23" s="178"/>
      <c r="H23" s="178"/>
      <c r="I23" s="178"/>
      <c r="J23" s="178"/>
      <c r="K23" s="178"/>
      <c r="L23" s="178"/>
    </row>
    <row r="24" ht="19.5" customHeight="1" spans="1:12">
      <c r="A24" s="177" t="s">
        <v>158</v>
      </c>
      <c r="B24" s="177"/>
      <c r="C24" s="177"/>
      <c r="D24" s="177" t="s">
        <v>159</v>
      </c>
      <c r="E24" s="178">
        <v>207989.17</v>
      </c>
      <c r="F24" s="178">
        <v>207989.17</v>
      </c>
      <c r="G24" s="178"/>
      <c r="H24" s="178"/>
      <c r="I24" s="178"/>
      <c r="J24" s="178"/>
      <c r="K24" s="178"/>
      <c r="L24" s="178"/>
    </row>
    <row r="25" ht="19.5" customHeight="1" spans="1:12">
      <c r="A25" s="177" t="s">
        <v>160</v>
      </c>
      <c r="B25" s="177"/>
      <c r="C25" s="177"/>
      <c r="D25" s="177" t="s">
        <v>161</v>
      </c>
      <c r="E25" s="178">
        <v>207989.17</v>
      </c>
      <c r="F25" s="178">
        <v>207989.17</v>
      </c>
      <c r="G25" s="178"/>
      <c r="H25" s="178"/>
      <c r="I25" s="178"/>
      <c r="J25" s="178"/>
      <c r="K25" s="178"/>
      <c r="L25" s="178"/>
    </row>
    <row r="26" ht="19.5" customHeight="1" spans="1:12">
      <c r="A26" s="177" t="s">
        <v>162</v>
      </c>
      <c r="B26" s="177"/>
      <c r="C26" s="177"/>
      <c r="D26" s="177" t="s">
        <v>163</v>
      </c>
      <c r="E26" s="178">
        <v>691368.36</v>
      </c>
      <c r="F26" s="178">
        <v>691368.36</v>
      </c>
      <c r="G26" s="178"/>
      <c r="H26" s="178"/>
      <c r="I26" s="178"/>
      <c r="J26" s="178"/>
      <c r="K26" s="178"/>
      <c r="L26" s="178"/>
    </row>
    <row r="27" ht="19.5" customHeight="1" spans="1:12">
      <c r="A27" s="177" t="s">
        <v>164</v>
      </c>
      <c r="B27" s="177"/>
      <c r="C27" s="177"/>
      <c r="D27" s="177" t="s">
        <v>165</v>
      </c>
      <c r="E27" s="178">
        <v>348000</v>
      </c>
      <c r="F27" s="178">
        <v>348000</v>
      </c>
      <c r="G27" s="178"/>
      <c r="H27" s="178"/>
      <c r="I27" s="178"/>
      <c r="J27" s="178"/>
      <c r="K27" s="178"/>
      <c r="L27" s="178"/>
    </row>
    <row r="28" ht="19.5" customHeight="1" spans="1:12">
      <c r="A28" s="177" t="s">
        <v>166</v>
      </c>
      <c r="B28" s="177"/>
      <c r="C28" s="177"/>
      <c r="D28" s="177" t="s">
        <v>167</v>
      </c>
      <c r="E28" s="178">
        <v>278368.36</v>
      </c>
      <c r="F28" s="178">
        <v>278368.36</v>
      </c>
      <c r="G28" s="178"/>
      <c r="H28" s="178"/>
      <c r="I28" s="178"/>
      <c r="J28" s="178"/>
      <c r="K28" s="178"/>
      <c r="L28" s="178"/>
    </row>
    <row r="29" ht="19.5" customHeight="1" spans="1:12">
      <c r="A29" s="177" t="s">
        <v>168</v>
      </c>
      <c r="B29" s="177"/>
      <c r="C29" s="177"/>
      <c r="D29" s="177" t="s">
        <v>169</v>
      </c>
      <c r="E29" s="178">
        <v>65000</v>
      </c>
      <c r="F29" s="178">
        <v>65000</v>
      </c>
      <c r="G29" s="178"/>
      <c r="H29" s="178"/>
      <c r="I29" s="178"/>
      <c r="J29" s="178"/>
      <c r="K29" s="178"/>
      <c r="L29" s="178"/>
    </row>
    <row r="30" ht="19.5" customHeight="1" spans="1:12">
      <c r="A30" s="177" t="s">
        <v>170</v>
      </c>
      <c r="B30" s="177"/>
      <c r="C30" s="177"/>
      <c r="D30" s="177" t="s">
        <v>171</v>
      </c>
      <c r="E30" s="178">
        <v>579068.7</v>
      </c>
      <c r="F30" s="178">
        <v>579068.7</v>
      </c>
      <c r="G30" s="178"/>
      <c r="H30" s="178"/>
      <c r="I30" s="178"/>
      <c r="J30" s="178"/>
      <c r="K30" s="178"/>
      <c r="L30" s="178"/>
    </row>
    <row r="31" ht="19.5" customHeight="1" spans="1:12">
      <c r="A31" s="177" t="s">
        <v>172</v>
      </c>
      <c r="B31" s="177"/>
      <c r="C31" s="177"/>
      <c r="D31" s="177" t="s">
        <v>173</v>
      </c>
      <c r="E31" s="178">
        <v>579068.7</v>
      </c>
      <c r="F31" s="178">
        <v>579068.7</v>
      </c>
      <c r="G31" s="178"/>
      <c r="H31" s="178"/>
      <c r="I31" s="178"/>
      <c r="J31" s="178"/>
      <c r="K31" s="178"/>
      <c r="L31" s="178"/>
    </row>
    <row r="32" ht="19.5" customHeight="1" spans="1:12">
      <c r="A32" s="177" t="s">
        <v>174</v>
      </c>
      <c r="B32" s="177"/>
      <c r="C32" s="177"/>
      <c r="D32" s="177" t="s">
        <v>175</v>
      </c>
      <c r="E32" s="178">
        <v>579068.7</v>
      </c>
      <c r="F32" s="178">
        <v>579068.7</v>
      </c>
      <c r="G32" s="178"/>
      <c r="H32" s="178"/>
      <c r="I32" s="178"/>
      <c r="J32" s="178"/>
      <c r="K32" s="178"/>
      <c r="L32" s="178"/>
    </row>
    <row r="33" ht="19.5" customHeight="1" spans="1:12">
      <c r="A33" s="177" t="s">
        <v>176</v>
      </c>
      <c r="B33" s="177"/>
      <c r="C33" s="177"/>
      <c r="D33" s="177"/>
      <c r="E33" s="177"/>
      <c r="F33" s="177"/>
      <c r="G33" s="177"/>
      <c r="H33" s="177"/>
      <c r="I33" s="177"/>
      <c r="J33" s="177"/>
      <c r="K33" s="177"/>
      <c r="L33" s="177"/>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fitToHeight="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topLeftCell="A11" workbookViewId="0">
      <selection activeCell="O15" sqref="O15"/>
    </sheetView>
  </sheetViews>
  <sheetFormatPr defaultColWidth="10" defaultRowHeight="15.5"/>
  <cols>
    <col min="1" max="2" width="12.3545454545455" style="1" customWidth="1"/>
    <col min="3" max="3" width="16.2272727272727" style="1" customWidth="1"/>
    <col min="4" max="5" width="12.5545454545455" style="1" customWidth="1"/>
    <col min="6" max="6" width="12.4454545454545" style="1" customWidth="1"/>
    <col min="7" max="7" width="14" style="1" customWidth="1"/>
    <col min="8" max="8" width="10" style="1"/>
    <col min="9" max="9" width="9.59090909090909" style="1" customWidth="1"/>
    <col min="10" max="10" width="12.7727272727273"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20" customHeight="1" spans="1:256">
      <c r="A4" s="7" t="s">
        <v>654</v>
      </c>
      <c r="B4" s="7"/>
      <c r="C4" s="8" t="s">
        <v>584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0"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15031836.54</v>
      </c>
      <c r="E7" s="11">
        <v>15031836.54</v>
      </c>
      <c r="F7" s="11">
        <v>15031836.54</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c r="E8" s="11"/>
      <c r="F8" s="11"/>
      <c r="G8" s="7" t="s">
        <v>451</v>
      </c>
      <c r="H8" s="12"/>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67" customHeight="1" spans="1:10">
      <c r="A12" s="7"/>
      <c r="B12" s="14" t="s">
        <v>728</v>
      </c>
      <c r="C12" s="15"/>
      <c r="D12" s="15"/>
      <c r="E12" s="16"/>
      <c r="F12" s="17" t="s">
        <v>729</v>
      </c>
      <c r="G12" s="17"/>
      <c r="H12" s="17"/>
      <c r="I12" s="17"/>
      <c r="J12" s="17"/>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1" customFormat="1" ht="42" customHeight="1" spans="1:10">
      <c r="A15" s="25" t="s">
        <v>595</v>
      </c>
      <c r="B15" s="25" t="s">
        <v>596</v>
      </c>
      <c r="C15" s="7" t="s">
        <v>730</v>
      </c>
      <c r="D15" s="7" t="s">
        <v>598</v>
      </c>
      <c r="E15" s="7">
        <v>15031836.54</v>
      </c>
      <c r="F15" s="23" t="s">
        <v>731</v>
      </c>
      <c r="G15" s="7" t="s">
        <v>732</v>
      </c>
      <c r="H15" s="24">
        <v>20</v>
      </c>
      <c r="I15" s="24">
        <v>20</v>
      </c>
      <c r="J15" s="24" t="s">
        <v>571</v>
      </c>
    </row>
    <row r="16" s="1" customFormat="1" ht="42" customHeight="1" spans="1:10">
      <c r="A16" s="26"/>
      <c r="B16" s="25" t="s">
        <v>612</v>
      </c>
      <c r="C16" s="7" t="s">
        <v>733</v>
      </c>
      <c r="D16" s="7" t="s">
        <v>598</v>
      </c>
      <c r="E16" s="7" t="s">
        <v>734</v>
      </c>
      <c r="F16" s="23"/>
      <c r="G16" s="7" t="s">
        <v>734</v>
      </c>
      <c r="H16" s="24">
        <v>20</v>
      </c>
      <c r="I16" s="24">
        <v>20</v>
      </c>
      <c r="J16" s="24" t="s">
        <v>571</v>
      </c>
    </row>
    <row r="17" s="1" customFormat="1" ht="42" customHeight="1" spans="1:10">
      <c r="A17" s="27"/>
      <c r="B17" s="25" t="s">
        <v>621</v>
      </c>
      <c r="C17" s="7" t="s">
        <v>735</v>
      </c>
      <c r="D17" s="7" t="s">
        <v>598</v>
      </c>
      <c r="E17" s="7" t="s">
        <v>736</v>
      </c>
      <c r="F17" s="23"/>
      <c r="G17" s="7" t="s">
        <v>736</v>
      </c>
      <c r="H17" s="24">
        <v>20</v>
      </c>
      <c r="I17" s="24">
        <v>20</v>
      </c>
      <c r="J17" s="24" t="s">
        <v>571</v>
      </c>
    </row>
    <row r="18" s="1" customFormat="1" ht="30" customHeight="1" spans="1:10">
      <c r="A18" s="28" t="s">
        <v>628</v>
      </c>
      <c r="B18" s="25" t="s">
        <v>707</v>
      </c>
      <c r="C18" s="7" t="s">
        <v>737</v>
      </c>
      <c r="D18" s="7" t="s">
        <v>598</v>
      </c>
      <c r="E18" s="7" t="s">
        <v>738</v>
      </c>
      <c r="F18" s="23"/>
      <c r="G18" s="7" t="s">
        <v>738</v>
      </c>
      <c r="H18" s="24">
        <v>20</v>
      </c>
      <c r="I18" s="24">
        <v>20</v>
      </c>
      <c r="J18" s="24" t="s">
        <v>571</v>
      </c>
    </row>
    <row r="19" s="1" customFormat="1" ht="30" customHeight="1" spans="1:10">
      <c r="A19" s="29" t="s">
        <v>639</v>
      </c>
      <c r="B19" s="25" t="s">
        <v>681</v>
      </c>
      <c r="C19" s="7" t="s">
        <v>720</v>
      </c>
      <c r="D19" s="7" t="s">
        <v>642</v>
      </c>
      <c r="E19" s="7">
        <v>0.85</v>
      </c>
      <c r="F19" s="23"/>
      <c r="G19" s="7" t="s">
        <v>607</v>
      </c>
      <c r="H19" s="24">
        <v>10</v>
      </c>
      <c r="I19" s="24">
        <v>10</v>
      </c>
      <c r="J19" s="24" t="s">
        <v>571</v>
      </c>
    </row>
    <row r="20" s="1" customFormat="1" ht="30" customHeight="1" spans="1:10">
      <c r="A20" s="30" t="s">
        <v>685</v>
      </c>
      <c r="B20" s="30"/>
      <c r="C20" s="30"/>
      <c r="D20" s="31" t="s">
        <v>571</v>
      </c>
      <c r="E20" s="31"/>
      <c r="F20" s="31"/>
      <c r="G20" s="31"/>
      <c r="H20" s="31"/>
      <c r="I20" s="31"/>
      <c r="J20" s="31"/>
    </row>
    <row r="21" s="1" customFormat="1" ht="25.5" customHeight="1" spans="1:10">
      <c r="A21" s="30" t="s">
        <v>686</v>
      </c>
      <c r="B21" s="30"/>
      <c r="C21" s="30"/>
      <c r="D21" s="30"/>
      <c r="E21" s="30"/>
      <c r="F21" s="30"/>
      <c r="G21" s="30"/>
      <c r="H21" s="30">
        <v>100</v>
      </c>
      <c r="I21" s="30">
        <v>100</v>
      </c>
      <c r="J21" s="35" t="s">
        <v>687</v>
      </c>
    </row>
    <row r="22" s="1" customFormat="1" ht="17" customHeight="1" spans="1:10">
      <c r="A22" s="32"/>
      <c r="B22" s="32"/>
      <c r="C22" s="32"/>
      <c r="D22" s="32"/>
      <c r="E22" s="32"/>
      <c r="F22" s="32"/>
      <c r="G22" s="32"/>
      <c r="H22" s="32"/>
      <c r="I22" s="32"/>
      <c r="J22" s="36"/>
    </row>
    <row r="23" s="1" customFormat="1" ht="29" customHeight="1" spans="1:10">
      <c r="A23" s="33" t="s">
        <v>648</v>
      </c>
      <c r="B23" s="32"/>
      <c r="C23" s="32"/>
      <c r="D23" s="32"/>
      <c r="E23" s="32"/>
      <c r="F23" s="32"/>
      <c r="G23" s="32"/>
      <c r="H23" s="32"/>
      <c r="I23" s="32"/>
      <c r="J23" s="36"/>
    </row>
    <row r="24" s="1" customFormat="1" ht="27" customHeight="1" spans="1:10">
      <c r="A24" s="33" t="s">
        <v>649</v>
      </c>
      <c r="B24" s="33"/>
      <c r="C24" s="33"/>
      <c r="D24" s="33"/>
      <c r="E24" s="33"/>
      <c r="F24" s="33"/>
      <c r="G24" s="33"/>
      <c r="H24" s="33"/>
      <c r="I24" s="33"/>
      <c r="J24" s="33"/>
    </row>
    <row r="25" ht="19" customHeight="1" spans="1:10">
      <c r="A25" s="33" t="s">
        <v>650</v>
      </c>
      <c r="B25" s="33"/>
      <c r="C25" s="33"/>
      <c r="D25" s="33"/>
      <c r="E25" s="33"/>
      <c r="F25" s="33"/>
      <c r="G25" s="33"/>
      <c r="H25" s="33"/>
      <c r="I25" s="33"/>
      <c r="J25" s="33"/>
    </row>
    <row r="26" ht="18" customHeight="1" spans="1:10">
      <c r="A26" s="33" t="s">
        <v>688</v>
      </c>
      <c r="B26" s="33"/>
      <c r="C26" s="33"/>
      <c r="D26" s="33"/>
      <c r="E26" s="33"/>
      <c r="F26" s="33"/>
      <c r="G26" s="33"/>
      <c r="H26" s="33"/>
      <c r="I26" s="33"/>
      <c r="J26" s="33"/>
    </row>
    <row r="27" ht="18" customHeight="1" spans="1:10">
      <c r="A27" s="33" t="s">
        <v>689</v>
      </c>
      <c r="B27" s="33"/>
      <c r="C27" s="33"/>
      <c r="D27" s="33"/>
      <c r="E27" s="33"/>
      <c r="F27" s="33"/>
      <c r="G27" s="33"/>
      <c r="H27" s="33"/>
      <c r="I27" s="33"/>
      <c r="J27" s="33"/>
    </row>
    <row r="28" ht="18" customHeight="1" spans="1:10">
      <c r="A28" s="33" t="s">
        <v>690</v>
      </c>
      <c r="B28" s="33"/>
      <c r="C28" s="33"/>
      <c r="D28" s="33"/>
      <c r="E28" s="33"/>
      <c r="F28" s="33"/>
      <c r="G28" s="33"/>
      <c r="H28" s="33"/>
      <c r="I28" s="33"/>
      <c r="J28" s="33"/>
    </row>
    <row r="29" ht="24" customHeight="1" spans="1:10">
      <c r="A29" s="33" t="s">
        <v>691</v>
      </c>
      <c r="B29" s="33"/>
      <c r="C29" s="33"/>
      <c r="D29" s="33"/>
      <c r="E29" s="33"/>
      <c r="F29" s="33"/>
      <c r="G29" s="33"/>
      <c r="H29" s="33"/>
      <c r="I29" s="33"/>
      <c r="J29" s="33"/>
    </row>
  </sheetData>
  <mergeCells count="35">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1"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3"/>
  <sheetViews>
    <sheetView workbookViewId="0">
      <pane xSplit="4" ySplit="9" topLeftCell="E12" activePane="bottomRight" state="frozen"/>
      <selection/>
      <selection pane="topRight"/>
      <selection pane="bottomLeft"/>
      <selection pane="bottomRight" activeCell="D25" sqref="D25"/>
    </sheetView>
  </sheetViews>
  <sheetFormatPr defaultColWidth="9" defaultRowHeight="13.75"/>
  <cols>
    <col min="1" max="3" width="3.25454545454545" customWidth="1"/>
    <col min="4" max="4" width="32.7545454545455" customWidth="1"/>
    <col min="5" max="10" width="18.7545454545455" customWidth="1"/>
  </cols>
  <sheetData>
    <row r="1" ht="27.75" spans="6:6">
      <c r="F1" s="189" t="s">
        <v>177</v>
      </c>
    </row>
    <row r="2" ht="15.5" spans="10:10">
      <c r="J2" s="175" t="s">
        <v>178</v>
      </c>
    </row>
    <row r="3" ht="15.5" spans="1:10">
      <c r="A3" s="175" t="s">
        <v>2</v>
      </c>
      <c r="J3" s="175" t="s">
        <v>3</v>
      </c>
    </row>
    <row r="4" ht="19.5" customHeight="1" spans="1:10">
      <c r="A4" s="176" t="s">
        <v>6</v>
      </c>
      <c r="B4" s="176"/>
      <c r="C4" s="176"/>
      <c r="D4" s="176"/>
      <c r="E4" s="181" t="s">
        <v>99</v>
      </c>
      <c r="F4" s="181" t="s">
        <v>179</v>
      </c>
      <c r="G4" s="181" t="s">
        <v>180</v>
      </c>
      <c r="H4" s="181" t="s">
        <v>181</v>
      </c>
      <c r="I4" s="181" t="s">
        <v>182</v>
      </c>
      <c r="J4" s="181" t="s">
        <v>183</v>
      </c>
    </row>
    <row r="5" ht="19.5" customHeight="1" spans="1:10">
      <c r="A5" s="181" t="s">
        <v>122</v>
      </c>
      <c r="B5" s="181"/>
      <c r="C5" s="181"/>
      <c r="D5" s="176" t="s">
        <v>123</v>
      </c>
      <c r="E5" s="181"/>
      <c r="F5" s="181"/>
      <c r="G5" s="181"/>
      <c r="H5" s="181"/>
      <c r="I5" s="181"/>
      <c r="J5" s="181"/>
    </row>
    <row r="6" ht="19.5" customHeight="1" spans="1:10">
      <c r="A6" s="181"/>
      <c r="B6" s="181"/>
      <c r="C6" s="181"/>
      <c r="D6" s="176"/>
      <c r="E6" s="181"/>
      <c r="F6" s="181"/>
      <c r="G6" s="181"/>
      <c r="H6" s="181"/>
      <c r="I6" s="181"/>
      <c r="J6" s="181"/>
    </row>
    <row r="7" ht="19.5" customHeight="1" spans="1:10">
      <c r="A7" s="181"/>
      <c r="B7" s="181"/>
      <c r="C7" s="181"/>
      <c r="D7" s="176"/>
      <c r="E7" s="181"/>
      <c r="F7" s="181"/>
      <c r="G7" s="181"/>
      <c r="H7" s="181"/>
      <c r="I7" s="181"/>
      <c r="J7" s="181"/>
    </row>
    <row r="8" ht="19.5" customHeight="1" spans="1:10">
      <c r="A8" s="176" t="s">
        <v>126</v>
      </c>
      <c r="B8" s="176" t="s">
        <v>127</v>
      </c>
      <c r="C8" s="176" t="s">
        <v>128</v>
      </c>
      <c r="D8" s="176" t="s">
        <v>10</v>
      </c>
      <c r="E8" s="181" t="s">
        <v>11</v>
      </c>
      <c r="F8" s="181" t="s">
        <v>12</v>
      </c>
      <c r="G8" s="181" t="s">
        <v>20</v>
      </c>
      <c r="H8" s="181" t="s">
        <v>24</v>
      </c>
      <c r="I8" s="181" t="s">
        <v>28</v>
      </c>
      <c r="J8" s="181" t="s">
        <v>32</v>
      </c>
    </row>
    <row r="9" ht="19.5" customHeight="1" spans="1:10">
      <c r="A9" s="176"/>
      <c r="B9" s="176"/>
      <c r="C9" s="176"/>
      <c r="D9" s="176" t="s">
        <v>129</v>
      </c>
      <c r="E9" s="178">
        <v>83263327.6</v>
      </c>
      <c r="F9" s="178">
        <v>66537201.89</v>
      </c>
      <c r="G9" s="178">
        <v>16726125.71</v>
      </c>
      <c r="H9" s="178"/>
      <c r="I9" s="178"/>
      <c r="J9" s="178"/>
    </row>
    <row r="10" ht="19.5" customHeight="1" spans="1:10">
      <c r="A10" s="177" t="s">
        <v>130</v>
      </c>
      <c r="B10" s="177"/>
      <c r="C10" s="177"/>
      <c r="D10" s="177" t="s">
        <v>131</v>
      </c>
      <c r="E10" s="178">
        <v>2268446.02</v>
      </c>
      <c r="F10" s="178">
        <v>2268446.02</v>
      </c>
      <c r="G10" s="178"/>
      <c r="H10" s="178"/>
      <c r="I10" s="178"/>
      <c r="J10" s="178"/>
    </row>
    <row r="11" ht="19.5" customHeight="1" spans="1:10">
      <c r="A11" s="177" t="s">
        <v>132</v>
      </c>
      <c r="B11" s="177"/>
      <c r="C11" s="177"/>
      <c r="D11" s="177" t="s">
        <v>133</v>
      </c>
      <c r="E11" s="178">
        <v>2266982.02</v>
      </c>
      <c r="F11" s="178">
        <v>2266982.02</v>
      </c>
      <c r="G11" s="178"/>
      <c r="H11" s="178"/>
      <c r="I11" s="178"/>
      <c r="J11" s="178"/>
    </row>
    <row r="12" ht="19.5" customHeight="1" spans="1:10">
      <c r="A12" s="177" t="s">
        <v>134</v>
      </c>
      <c r="B12" s="177"/>
      <c r="C12" s="177"/>
      <c r="D12" s="177" t="s">
        <v>135</v>
      </c>
      <c r="E12" s="178">
        <v>873489.95</v>
      </c>
      <c r="F12" s="178">
        <v>873489.95</v>
      </c>
      <c r="G12" s="178"/>
      <c r="H12" s="178"/>
      <c r="I12" s="178"/>
      <c r="J12" s="178"/>
    </row>
    <row r="13" ht="19.5" customHeight="1" spans="1:10">
      <c r="A13" s="177" t="s">
        <v>136</v>
      </c>
      <c r="B13" s="177"/>
      <c r="C13" s="177"/>
      <c r="D13" s="177" t="s">
        <v>137</v>
      </c>
      <c r="E13" s="178">
        <v>968016.67</v>
      </c>
      <c r="F13" s="178">
        <v>968016.67</v>
      </c>
      <c r="G13" s="178"/>
      <c r="H13" s="178"/>
      <c r="I13" s="178"/>
      <c r="J13" s="178"/>
    </row>
    <row r="14" ht="19.5" customHeight="1" spans="1:10">
      <c r="A14" s="177" t="s">
        <v>138</v>
      </c>
      <c r="B14" s="177"/>
      <c r="C14" s="177"/>
      <c r="D14" s="177" t="s">
        <v>139</v>
      </c>
      <c r="E14" s="178">
        <v>425475.4</v>
      </c>
      <c r="F14" s="178">
        <v>425475.4</v>
      </c>
      <c r="G14" s="178"/>
      <c r="H14" s="178"/>
      <c r="I14" s="178"/>
      <c r="J14" s="178"/>
    </row>
    <row r="15" ht="19.5" customHeight="1" spans="1:10">
      <c r="A15" s="177" t="s">
        <v>140</v>
      </c>
      <c r="B15" s="177"/>
      <c r="C15" s="177"/>
      <c r="D15" s="177" t="s">
        <v>141</v>
      </c>
      <c r="E15" s="178">
        <v>1464</v>
      </c>
      <c r="F15" s="178">
        <v>1464</v>
      </c>
      <c r="G15" s="178"/>
      <c r="H15" s="178"/>
      <c r="I15" s="178"/>
      <c r="J15" s="178"/>
    </row>
    <row r="16" ht="19.5" customHeight="1" spans="1:10">
      <c r="A16" s="177" t="s">
        <v>142</v>
      </c>
      <c r="B16" s="177"/>
      <c r="C16" s="177"/>
      <c r="D16" s="177" t="s">
        <v>143</v>
      </c>
      <c r="E16" s="178">
        <v>1464</v>
      </c>
      <c r="F16" s="178">
        <v>1464</v>
      </c>
      <c r="G16" s="178"/>
      <c r="H16" s="178"/>
      <c r="I16" s="178"/>
      <c r="J16" s="178"/>
    </row>
    <row r="17" ht="19.5" customHeight="1" spans="1:10">
      <c r="A17" s="177" t="s">
        <v>144</v>
      </c>
      <c r="B17" s="177"/>
      <c r="C17" s="177"/>
      <c r="D17" s="177" t="s">
        <v>145</v>
      </c>
      <c r="E17" s="178">
        <v>80415812.88</v>
      </c>
      <c r="F17" s="178">
        <v>63689687.17</v>
      </c>
      <c r="G17" s="178">
        <v>16726125.71</v>
      </c>
      <c r="H17" s="178"/>
      <c r="I17" s="178"/>
      <c r="J17" s="178"/>
    </row>
    <row r="18" ht="19.5" customHeight="1" spans="1:10">
      <c r="A18" s="177" t="s">
        <v>146</v>
      </c>
      <c r="B18" s="177"/>
      <c r="C18" s="177"/>
      <c r="D18" s="177" t="s">
        <v>147</v>
      </c>
      <c r="E18" s="178">
        <v>78030155.35</v>
      </c>
      <c r="F18" s="178">
        <v>62998318.81</v>
      </c>
      <c r="G18" s="178">
        <v>15031836.54</v>
      </c>
      <c r="H18" s="178"/>
      <c r="I18" s="178"/>
      <c r="J18" s="178"/>
    </row>
    <row r="19" ht="19.5" customHeight="1" spans="1:10">
      <c r="A19" s="177" t="s">
        <v>148</v>
      </c>
      <c r="B19" s="177"/>
      <c r="C19" s="177"/>
      <c r="D19" s="177" t="s">
        <v>149</v>
      </c>
      <c r="E19" s="178">
        <v>78030155.35</v>
      </c>
      <c r="F19" s="178">
        <v>62998318.81</v>
      </c>
      <c r="G19" s="178">
        <v>15031836.54</v>
      </c>
      <c r="H19" s="178"/>
      <c r="I19" s="178"/>
      <c r="J19" s="178"/>
    </row>
    <row r="20" ht="19.5" customHeight="1" spans="1:10">
      <c r="A20" s="177" t="s">
        <v>150</v>
      </c>
      <c r="B20" s="177"/>
      <c r="C20" s="177"/>
      <c r="D20" s="177" t="s">
        <v>151</v>
      </c>
      <c r="E20" s="178">
        <v>1486300</v>
      </c>
      <c r="F20" s="178"/>
      <c r="G20" s="178">
        <v>1486300</v>
      </c>
      <c r="H20" s="178"/>
      <c r="I20" s="178"/>
      <c r="J20" s="178"/>
    </row>
    <row r="21" ht="19.5" customHeight="1" spans="1:10">
      <c r="A21" s="177" t="s">
        <v>152</v>
      </c>
      <c r="B21" s="177"/>
      <c r="C21" s="177"/>
      <c r="D21" s="177" t="s">
        <v>153</v>
      </c>
      <c r="E21" s="178">
        <v>195000</v>
      </c>
      <c r="F21" s="178"/>
      <c r="G21" s="178">
        <v>195000</v>
      </c>
      <c r="H21" s="178"/>
      <c r="I21" s="178"/>
      <c r="J21" s="178"/>
    </row>
    <row r="22" ht="19.5" customHeight="1" spans="1:10">
      <c r="A22" s="177" t="s">
        <v>154</v>
      </c>
      <c r="B22" s="177"/>
      <c r="C22" s="177"/>
      <c r="D22" s="177" t="s">
        <v>155</v>
      </c>
      <c r="E22" s="178">
        <v>54000</v>
      </c>
      <c r="F22" s="178"/>
      <c r="G22" s="178">
        <v>54000</v>
      </c>
      <c r="H22" s="178"/>
      <c r="I22" s="178"/>
      <c r="J22" s="178"/>
    </row>
    <row r="23" ht="19.5" customHeight="1" spans="1:10">
      <c r="A23" s="177" t="s">
        <v>156</v>
      </c>
      <c r="B23" s="177"/>
      <c r="C23" s="177"/>
      <c r="D23" s="177" t="s">
        <v>157</v>
      </c>
      <c r="E23" s="178">
        <v>1237300</v>
      </c>
      <c r="F23" s="178"/>
      <c r="G23" s="178">
        <v>1237300</v>
      </c>
      <c r="H23" s="178"/>
      <c r="I23" s="178"/>
      <c r="J23" s="178"/>
    </row>
    <row r="24" ht="19.5" customHeight="1" spans="1:10">
      <c r="A24" s="177" t="s">
        <v>158</v>
      </c>
      <c r="B24" s="177"/>
      <c r="C24" s="177"/>
      <c r="D24" s="177" t="s">
        <v>159</v>
      </c>
      <c r="E24" s="178">
        <v>207989.17</v>
      </c>
      <c r="F24" s="178"/>
      <c r="G24" s="178">
        <v>207989.17</v>
      </c>
      <c r="H24" s="178"/>
      <c r="I24" s="178"/>
      <c r="J24" s="178"/>
    </row>
    <row r="25" ht="19.5" customHeight="1" spans="1:10">
      <c r="A25" s="177" t="s">
        <v>160</v>
      </c>
      <c r="B25" s="177"/>
      <c r="C25" s="177"/>
      <c r="D25" s="177" t="s">
        <v>161</v>
      </c>
      <c r="E25" s="178">
        <v>207989.17</v>
      </c>
      <c r="F25" s="178"/>
      <c r="G25" s="178">
        <v>207989.17</v>
      </c>
      <c r="H25" s="178"/>
      <c r="I25" s="178"/>
      <c r="J25" s="178"/>
    </row>
    <row r="26" ht="19.5" customHeight="1" spans="1:10">
      <c r="A26" s="177" t="s">
        <v>162</v>
      </c>
      <c r="B26" s="177"/>
      <c r="C26" s="177"/>
      <c r="D26" s="177" t="s">
        <v>163</v>
      </c>
      <c r="E26" s="178">
        <v>691368.36</v>
      </c>
      <c r="F26" s="178">
        <v>691368.36</v>
      </c>
      <c r="G26" s="178"/>
      <c r="H26" s="178"/>
      <c r="I26" s="178"/>
      <c r="J26" s="178"/>
    </row>
    <row r="27" ht="19.5" customHeight="1" spans="1:10">
      <c r="A27" s="177" t="s">
        <v>164</v>
      </c>
      <c r="B27" s="177"/>
      <c r="C27" s="177"/>
      <c r="D27" s="177" t="s">
        <v>165</v>
      </c>
      <c r="E27" s="178">
        <v>348000</v>
      </c>
      <c r="F27" s="178">
        <v>348000</v>
      </c>
      <c r="G27" s="178"/>
      <c r="H27" s="178"/>
      <c r="I27" s="178"/>
      <c r="J27" s="178"/>
    </row>
    <row r="28" ht="19.5" customHeight="1" spans="1:10">
      <c r="A28" s="177" t="s">
        <v>166</v>
      </c>
      <c r="B28" s="177"/>
      <c r="C28" s="177"/>
      <c r="D28" s="177" t="s">
        <v>167</v>
      </c>
      <c r="E28" s="178">
        <v>278368.36</v>
      </c>
      <c r="F28" s="178">
        <v>278368.36</v>
      </c>
      <c r="G28" s="178"/>
      <c r="H28" s="178"/>
      <c r="I28" s="178"/>
      <c r="J28" s="178"/>
    </row>
    <row r="29" ht="19.5" customHeight="1" spans="1:10">
      <c r="A29" s="177" t="s">
        <v>168</v>
      </c>
      <c r="B29" s="177"/>
      <c r="C29" s="177"/>
      <c r="D29" s="177" t="s">
        <v>169</v>
      </c>
      <c r="E29" s="178">
        <v>65000</v>
      </c>
      <c r="F29" s="178">
        <v>65000</v>
      </c>
      <c r="G29" s="178"/>
      <c r="H29" s="178"/>
      <c r="I29" s="178"/>
      <c r="J29" s="178"/>
    </row>
    <row r="30" ht="19.5" customHeight="1" spans="1:10">
      <c r="A30" s="177" t="s">
        <v>170</v>
      </c>
      <c r="B30" s="177"/>
      <c r="C30" s="177"/>
      <c r="D30" s="177" t="s">
        <v>171</v>
      </c>
      <c r="E30" s="178">
        <v>579068.7</v>
      </c>
      <c r="F30" s="178">
        <v>579068.7</v>
      </c>
      <c r="G30" s="178"/>
      <c r="H30" s="178"/>
      <c r="I30" s="178"/>
      <c r="J30" s="178"/>
    </row>
    <row r="31" ht="19.5" customHeight="1" spans="1:10">
      <c r="A31" s="177" t="s">
        <v>172</v>
      </c>
      <c r="B31" s="177"/>
      <c r="C31" s="177"/>
      <c r="D31" s="177" t="s">
        <v>173</v>
      </c>
      <c r="E31" s="178">
        <v>579068.7</v>
      </c>
      <c r="F31" s="178">
        <v>579068.7</v>
      </c>
      <c r="G31" s="178"/>
      <c r="H31" s="178"/>
      <c r="I31" s="178"/>
      <c r="J31" s="178"/>
    </row>
    <row r="32" ht="19.5" customHeight="1" spans="1:10">
      <c r="A32" s="177" t="s">
        <v>174</v>
      </c>
      <c r="B32" s="177"/>
      <c r="C32" s="177"/>
      <c r="D32" s="177" t="s">
        <v>175</v>
      </c>
      <c r="E32" s="178">
        <v>579068.7</v>
      </c>
      <c r="F32" s="178">
        <v>579068.7</v>
      </c>
      <c r="G32" s="178"/>
      <c r="H32" s="178"/>
      <c r="I32" s="178"/>
      <c r="J32" s="178"/>
    </row>
    <row r="33" ht="19.5" customHeight="1" spans="1:10">
      <c r="A33" s="177" t="s">
        <v>184</v>
      </c>
      <c r="B33" s="177"/>
      <c r="C33" s="177"/>
      <c r="D33" s="177"/>
      <c r="E33" s="177"/>
      <c r="F33" s="177"/>
      <c r="G33" s="177"/>
      <c r="H33" s="177"/>
      <c r="I33" s="177"/>
      <c r="J33" s="177"/>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75"/>
  <cols>
    <col min="1" max="1" width="28.6363636363636" customWidth="1"/>
    <col min="2" max="2" width="4.75454545454545" customWidth="1"/>
    <col min="3" max="3" width="18.7545454545455" customWidth="1"/>
    <col min="4" max="4" width="30.5" customWidth="1"/>
    <col min="5" max="5" width="4.75454545454545" customWidth="1"/>
    <col min="6" max="9" width="18.7545454545455" customWidth="1"/>
  </cols>
  <sheetData>
    <row r="1" ht="27.75" spans="4:4">
      <c r="D1" s="189" t="s">
        <v>185</v>
      </c>
    </row>
    <row r="2" ht="15.5" spans="9:9">
      <c r="I2" s="175" t="s">
        <v>186</v>
      </c>
    </row>
    <row r="3" ht="15.5" spans="1:9">
      <c r="A3" s="175" t="s">
        <v>2</v>
      </c>
      <c r="I3" s="175" t="s">
        <v>3</v>
      </c>
    </row>
    <row r="4" ht="19.5" customHeight="1" spans="1:9">
      <c r="A4" s="176" t="s">
        <v>187</v>
      </c>
      <c r="B4" s="176"/>
      <c r="C4" s="176"/>
      <c r="D4" s="176" t="s">
        <v>188</v>
      </c>
      <c r="E4" s="176"/>
      <c r="F4" s="176"/>
      <c r="G4" s="176"/>
      <c r="H4" s="176"/>
      <c r="I4" s="176"/>
    </row>
    <row r="5" ht="19.5" customHeight="1" spans="1:9">
      <c r="A5" s="181" t="s">
        <v>189</v>
      </c>
      <c r="B5" s="181" t="s">
        <v>7</v>
      </c>
      <c r="C5" s="181" t="s">
        <v>190</v>
      </c>
      <c r="D5" s="181" t="s">
        <v>191</v>
      </c>
      <c r="E5" s="181" t="s">
        <v>7</v>
      </c>
      <c r="F5" s="176" t="s">
        <v>129</v>
      </c>
      <c r="G5" s="181" t="s">
        <v>192</v>
      </c>
      <c r="H5" s="181" t="s">
        <v>193</v>
      </c>
      <c r="I5" s="181" t="s">
        <v>194</v>
      </c>
    </row>
    <row r="6" ht="19.5" customHeight="1" spans="1:9">
      <c r="A6" s="181"/>
      <c r="B6" s="181"/>
      <c r="C6" s="181"/>
      <c r="D6" s="181"/>
      <c r="E6" s="181"/>
      <c r="F6" s="176" t="s">
        <v>124</v>
      </c>
      <c r="G6" s="181" t="s">
        <v>192</v>
      </c>
      <c r="H6" s="181"/>
      <c r="I6" s="181"/>
    </row>
    <row r="7" ht="19.5" customHeight="1" spans="1:9">
      <c r="A7" s="176" t="s">
        <v>195</v>
      </c>
      <c r="B7" s="176"/>
      <c r="C7" s="176" t="s">
        <v>11</v>
      </c>
      <c r="D7" s="176" t="s">
        <v>195</v>
      </c>
      <c r="E7" s="176"/>
      <c r="F7" s="176" t="s">
        <v>12</v>
      </c>
      <c r="G7" s="176" t="s">
        <v>20</v>
      </c>
      <c r="H7" s="176" t="s">
        <v>24</v>
      </c>
      <c r="I7" s="176" t="s">
        <v>28</v>
      </c>
    </row>
    <row r="8" ht="19.5" customHeight="1" spans="1:9">
      <c r="A8" s="177" t="s">
        <v>196</v>
      </c>
      <c r="B8" s="176" t="s">
        <v>11</v>
      </c>
      <c r="C8" s="178">
        <v>11431874.46</v>
      </c>
      <c r="D8" s="177" t="s">
        <v>14</v>
      </c>
      <c r="E8" s="176" t="s">
        <v>22</v>
      </c>
      <c r="F8" s="178"/>
      <c r="G8" s="178"/>
      <c r="H8" s="178"/>
      <c r="I8" s="178"/>
    </row>
    <row r="9" ht="19.5" customHeight="1" spans="1:9">
      <c r="A9" s="177" t="s">
        <v>197</v>
      </c>
      <c r="B9" s="176" t="s">
        <v>12</v>
      </c>
      <c r="C9" s="178"/>
      <c r="D9" s="177" t="s">
        <v>17</v>
      </c>
      <c r="E9" s="176" t="s">
        <v>26</v>
      </c>
      <c r="F9" s="178"/>
      <c r="G9" s="178"/>
      <c r="H9" s="178"/>
      <c r="I9" s="178"/>
    </row>
    <row r="10" ht="19.5" customHeight="1" spans="1:9">
      <c r="A10" s="177" t="s">
        <v>198</v>
      </c>
      <c r="B10" s="176" t="s">
        <v>20</v>
      </c>
      <c r="C10" s="178"/>
      <c r="D10" s="177" t="s">
        <v>21</v>
      </c>
      <c r="E10" s="176" t="s">
        <v>30</v>
      </c>
      <c r="F10" s="178"/>
      <c r="G10" s="178"/>
      <c r="H10" s="178"/>
      <c r="I10" s="178"/>
    </row>
    <row r="11" ht="19.5" customHeight="1" spans="1:9">
      <c r="A11" s="177"/>
      <c r="B11" s="176" t="s">
        <v>24</v>
      </c>
      <c r="C11" s="192"/>
      <c r="D11" s="177" t="s">
        <v>25</v>
      </c>
      <c r="E11" s="176" t="s">
        <v>34</v>
      </c>
      <c r="F11" s="178"/>
      <c r="G11" s="178"/>
      <c r="H11" s="178"/>
      <c r="I11" s="178"/>
    </row>
    <row r="12" ht="19.5" customHeight="1" spans="1:9">
      <c r="A12" s="177"/>
      <c r="B12" s="176" t="s">
        <v>28</v>
      </c>
      <c r="C12" s="192"/>
      <c r="D12" s="177" t="s">
        <v>29</v>
      </c>
      <c r="E12" s="176" t="s">
        <v>38</v>
      </c>
      <c r="F12" s="178"/>
      <c r="G12" s="178"/>
      <c r="H12" s="178"/>
      <c r="I12" s="178"/>
    </row>
    <row r="13" ht="19.5" customHeight="1" spans="1:9">
      <c r="A13" s="177"/>
      <c r="B13" s="176" t="s">
        <v>32</v>
      </c>
      <c r="C13" s="192"/>
      <c r="D13" s="177" t="s">
        <v>33</v>
      </c>
      <c r="E13" s="176" t="s">
        <v>42</v>
      </c>
      <c r="F13" s="178"/>
      <c r="G13" s="178"/>
      <c r="H13" s="178"/>
      <c r="I13" s="178"/>
    </row>
    <row r="14" ht="19.5" customHeight="1" spans="1:9">
      <c r="A14" s="177"/>
      <c r="B14" s="176" t="s">
        <v>36</v>
      </c>
      <c r="C14" s="192"/>
      <c r="D14" s="177" t="s">
        <v>37</v>
      </c>
      <c r="E14" s="176" t="s">
        <v>45</v>
      </c>
      <c r="F14" s="178"/>
      <c r="G14" s="178"/>
      <c r="H14" s="178"/>
      <c r="I14" s="178"/>
    </row>
    <row r="15" ht="19.5" customHeight="1" spans="1:9">
      <c r="A15" s="177"/>
      <c r="B15" s="176" t="s">
        <v>40</v>
      </c>
      <c r="C15" s="192"/>
      <c r="D15" s="177" t="s">
        <v>41</v>
      </c>
      <c r="E15" s="176" t="s">
        <v>48</v>
      </c>
      <c r="F15" s="178">
        <v>2268446.02</v>
      </c>
      <c r="G15" s="178">
        <v>2268446.02</v>
      </c>
      <c r="H15" s="178"/>
      <c r="I15" s="178"/>
    </row>
    <row r="16" ht="19.5" customHeight="1" spans="1:9">
      <c r="A16" s="177"/>
      <c r="B16" s="176" t="s">
        <v>43</v>
      </c>
      <c r="C16" s="192"/>
      <c r="D16" s="177" t="s">
        <v>44</v>
      </c>
      <c r="E16" s="176" t="s">
        <v>51</v>
      </c>
      <c r="F16" s="178">
        <v>8584359.74</v>
      </c>
      <c r="G16" s="178">
        <v>8584359.74</v>
      </c>
      <c r="H16" s="178"/>
      <c r="I16" s="178"/>
    </row>
    <row r="17" ht="19.5" customHeight="1" spans="1:9">
      <c r="A17" s="177"/>
      <c r="B17" s="176" t="s">
        <v>46</v>
      </c>
      <c r="C17" s="192"/>
      <c r="D17" s="177" t="s">
        <v>47</v>
      </c>
      <c r="E17" s="176" t="s">
        <v>54</v>
      </c>
      <c r="F17" s="178"/>
      <c r="G17" s="178"/>
      <c r="H17" s="178"/>
      <c r="I17" s="178"/>
    </row>
    <row r="18" ht="19.5" customHeight="1" spans="1:9">
      <c r="A18" s="177"/>
      <c r="B18" s="176" t="s">
        <v>49</v>
      </c>
      <c r="C18" s="192"/>
      <c r="D18" s="177" t="s">
        <v>50</v>
      </c>
      <c r="E18" s="176" t="s">
        <v>57</v>
      </c>
      <c r="F18" s="178"/>
      <c r="G18" s="178"/>
      <c r="H18" s="178"/>
      <c r="I18" s="178"/>
    </row>
    <row r="19" ht="19.5" customHeight="1" spans="1:9">
      <c r="A19" s="177"/>
      <c r="B19" s="176" t="s">
        <v>52</v>
      </c>
      <c r="C19" s="192"/>
      <c r="D19" s="177" t="s">
        <v>53</v>
      </c>
      <c r="E19" s="176" t="s">
        <v>60</v>
      </c>
      <c r="F19" s="178"/>
      <c r="G19" s="178"/>
      <c r="H19" s="178"/>
      <c r="I19" s="178"/>
    </row>
    <row r="20" ht="19.5" customHeight="1" spans="1:9">
      <c r="A20" s="177"/>
      <c r="B20" s="176" t="s">
        <v>55</v>
      </c>
      <c r="C20" s="192"/>
      <c r="D20" s="177" t="s">
        <v>56</v>
      </c>
      <c r="E20" s="176" t="s">
        <v>63</v>
      </c>
      <c r="F20" s="178"/>
      <c r="G20" s="178"/>
      <c r="H20" s="178"/>
      <c r="I20" s="178"/>
    </row>
    <row r="21" ht="19.5" customHeight="1" spans="1:9">
      <c r="A21" s="177"/>
      <c r="B21" s="176" t="s">
        <v>58</v>
      </c>
      <c r="C21" s="192"/>
      <c r="D21" s="177" t="s">
        <v>59</v>
      </c>
      <c r="E21" s="176" t="s">
        <v>66</v>
      </c>
      <c r="F21" s="178"/>
      <c r="G21" s="178"/>
      <c r="H21" s="178"/>
      <c r="I21" s="178"/>
    </row>
    <row r="22" ht="19.5" customHeight="1" spans="1:9">
      <c r="A22" s="177"/>
      <c r="B22" s="176" t="s">
        <v>61</v>
      </c>
      <c r="C22" s="192"/>
      <c r="D22" s="177" t="s">
        <v>62</v>
      </c>
      <c r="E22" s="176" t="s">
        <v>69</v>
      </c>
      <c r="F22" s="178"/>
      <c r="G22" s="178"/>
      <c r="H22" s="178"/>
      <c r="I22" s="178"/>
    </row>
    <row r="23" ht="19.5" customHeight="1" spans="1:9">
      <c r="A23" s="177"/>
      <c r="B23" s="176" t="s">
        <v>64</v>
      </c>
      <c r="C23" s="192"/>
      <c r="D23" s="177" t="s">
        <v>65</v>
      </c>
      <c r="E23" s="176" t="s">
        <v>72</v>
      </c>
      <c r="F23" s="178"/>
      <c r="G23" s="178"/>
      <c r="H23" s="178"/>
      <c r="I23" s="178"/>
    </row>
    <row r="24" ht="19.5" customHeight="1" spans="1:9">
      <c r="A24" s="177"/>
      <c r="B24" s="176" t="s">
        <v>67</v>
      </c>
      <c r="C24" s="192"/>
      <c r="D24" s="177" t="s">
        <v>68</v>
      </c>
      <c r="E24" s="176" t="s">
        <v>75</v>
      </c>
      <c r="F24" s="178"/>
      <c r="G24" s="178"/>
      <c r="H24" s="178"/>
      <c r="I24" s="178"/>
    </row>
    <row r="25" ht="19.5" customHeight="1" spans="1:9">
      <c r="A25" s="177"/>
      <c r="B25" s="176" t="s">
        <v>70</v>
      </c>
      <c r="C25" s="192"/>
      <c r="D25" s="177" t="s">
        <v>71</v>
      </c>
      <c r="E25" s="176" t="s">
        <v>78</v>
      </c>
      <c r="F25" s="178"/>
      <c r="G25" s="178"/>
      <c r="H25" s="178"/>
      <c r="I25" s="178"/>
    </row>
    <row r="26" ht="19.5" customHeight="1" spans="1:9">
      <c r="A26" s="177"/>
      <c r="B26" s="176" t="s">
        <v>73</v>
      </c>
      <c r="C26" s="192"/>
      <c r="D26" s="177" t="s">
        <v>74</v>
      </c>
      <c r="E26" s="176" t="s">
        <v>81</v>
      </c>
      <c r="F26" s="178">
        <v>579068.7</v>
      </c>
      <c r="G26" s="178">
        <v>579068.7</v>
      </c>
      <c r="H26" s="178"/>
      <c r="I26" s="178"/>
    </row>
    <row r="27" ht="19.5" customHeight="1" spans="1:9">
      <c r="A27" s="177"/>
      <c r="B27" s="176" t="s">
        <v>76</v>
      </c>
      <c r="C27" s="192"/>
      <c r="D27" s="177" t="s">
        <v>77</v>
      </c>
      <c r="E27" s="176" t="s">
        <v>84</v>
      </c>
      <c r="F27" s="178"/>
      <c r="G27" s="178"/>
      <c r="H27" s="178"/>
      <c r="I27" s="178"/>
    </row>
    <row r="28" ht="19.5" customHeight="1" spans="1:9">
      <c r="A28" s="177"/>
      <c r="B28" s="176" t="s">
        <v>79</v>
      </c>
      <c r="C28" s="192"/>
      <c r="D28" s="177" t="s">
        <v>80</v>
      </c>
      <c r="E28" s="176" t="s">
        <v>87</v>
      </c>
      <c r="F28" s="178"/>
      <c r="G28" s="178"/>
      <c r="H28" s="178"/>
      <c r="I28" s="178"/>
    </row>
    <row r="29" ht="19.5" customHeight="1" spans="1:9">
      <c r="A29" s="177"/>
      <c r="B29" s="176" t="s">
        <v>82</v>
      </c>
      <c r="C29" s="192"/>
      <c r="D29" s="177" t="s">
        <v>83</v>
      </c>
      <c r="E29" s="176" t="s">
        <v>90</v>
      </c>
      <c r="F29" s="178"/>
      <c r="G29" s="178"/>
      <c r="H29" s="178"/>
      <c r="I29" s="178"/>
    </row>
    <row r="30" ht="19.5" customHeight="1" spans="1:9">
      <c r="A30" s="177"/>
      <c r="B30" s="176" t="s">
        <v>85</v>
      </c>
      <c r="C30" s="192"/>
      <c r="D30" s="177" t="s">
        <v>86</v>
      </c>
      <c r="E30" s="176" t="s">
        <v>93</v>
      </c>
      <c r="F30" s="178"/>
      <c r="G30" s="178"/>
      <c r="H30" s="178"/>
      <c r="I30" s="178"/>
    </row>
    <row r="31" ht="19.5" customHeight="1" spans="1:9">
      <c r="A31" s="177"/>
      <c r="B31" s="176" t="s">
        <v>88</v>
      </c>
      <c r="C31" s="192"/>
      <c r="D31" s="177" t="s">
        <v>89</v>
      </c>
      <c r="E31" s="176" t="s">
        <v>96</v>
      </c>
      <c r="F31" s="178"/>
      <c r="G31" s="178"/>
      <c r="H31" s="178"/>
      <c r="I31" s="178"/>
    </row>
    <row r="32" ht="19.5" customHeight="1" spans="1:9">
      <c r="A32" s="177"/>
      <c r="B32" s="176" t="s">
        <v>91</v>
      </c>
      <c r="C32" s="192"/>
      <c r="D32" s="177" t="s">
        <v>92</v>
      </c>
      <c r="E32" s="176" t="s">
        <v>100</v>
      </c>
      <c r="F32" s="178"/>
      <c r="G32" s="178"/>
      <c r="H32" s="178"/>
      <c r="I32" s="178"/>
    </row>
    <row r="33" ht="19.5" customHeight="1" spans="1:9">
      <c r="A33" s="177"/>
      <c r="B33" s="176" t="s">
        <v>94</v>
      </c>
      <c r="C33" s="192"/>
      <c r="D33" s="177" t="s">
        <v>95</v>
      </c>
      <c r="E33" s="176" t="s">
        <v>104</v>
      </c>
      <c r="F33" s="178"/>
      <c r="G33" s="178"/>
      <c r="H33" s="178"/>
      <c r="I33" s="178"/>
    </row>
    <row r="34" ht="19.5" customHeight="1" spans="1:9">
      <c r="A34" s="176" t="s">
        <v>97</v>
      </c>
      <c r="B34" s="176" t="s">
        <v>98</v>
      </c>
      <c r="C34" s="178">
        <v>11431874.46</v>
      </c>
      <c r="D34" s="176" t="s">
        <v>99</v>
      </c>
      <c r="E34" s="176" t="s">
        <v>108</v>
      </c>
      <c r="F34" s="178">
        <v>11431874.46</v>
      </c>
      <c r="G34" s="178">
        <v>11431874.46</v>
      </c>
      <c r="H34" s="178"/>
      <c r="I34" s="178"/>
    </row>
    <row r="35" ht="19.5" customHeight="1" spans="1:9">
      <c r="A35" s="177" t="s">
        <v>199</v>
      </c>
      <c r="B35" s="176" t="s">
        <v>102</v>
      </c>
      <c r="C35" s="178">
        <v>0</v>
      </c>
      <c r="D35" s="177" t="s">
        <v>200</v>
      </c>
      <c r="E35" s="176" t="s">
        <v>111</v>
      </c>
      <c r="F35" s="178">
        <v>0</v>
      </c>
      <c r="G35" s="178">
        <v>0</v>
      </c>
      <c r="H35" s="178"/>
      <c r="I35" s="178"/>
    </row>
    <row r="36" ht="19.5" customHeight="1" spans="1:9">
      <c r="A36" s="177" t="s">
        <v>196</v>
      </c>
      <c r="B36" s="176" t="s">
        <v>106</v>
      </c>
      <c r="C36" s="178">
        <v>0</v>
      </c>
      <c r="D36" s="177"/>
      <c r="E36" s="176" t="s">
        <v>201</v>
      </c>
      <c r="F36" s="192"/>
      <c r="G36" s="192"/>
      <c r="H36" s="192"/>
      <c r="I36" s="192"/>
    </row>
    <row r="37" ht="19.5" customHeight="1" spans="1:9">
      <c r="A37" s="177" t="s">
        <v>197</v>
      </c>
      <c r="B37" s="176" t="s">
        <v>110</v>
      </c>
      <c r="C37" s="178"/>
      <c r="D37" s="176"/>
      <c r="E37" s="176" t="s">
        <v>202</v>
      </c>
      <c r="F37" s="192"/>
      <c r="G37" s="192"/>
      <c r="H37" s="192"/>
      <c r="I37" s="192"/>
    </row>
    <row r="38" ht="19.5" customHeight="1" spans="1:9">
      <c r="A38" s="177" t="s">
        <v>198</v>
      </c>
      <c r="B38" s="176" t="s">
        <v>15</v>
      </c>
      <c r="C38" s="178"/>
      <c r="D38" s="177"/>
      <c r="E38" s="176" t="s">
        <v>203</v>
      </c>
      <c r="F38" s="192"/>
      <c r="G38" s="192"/>
      <c r="H38" s="192"/>
      <c r="I38" s="192"/>
    </row>
    <row r="39" ht="19.5" customHeight="1" spans="1:9">
      <c r="A39" s="176" t="s">
        <v>109</v>
      </c>
      <c r="B39" s="176" t="s">
        <v>18</v>
      </c>
      <c r="C39" s="178">
        <v>11431874.46</v>
      </c>
      <c r="D39" s="176" t="s">
        <v>109</v>
      </c>
      <c r="E39" s="176" t="s">
        <v>204</v>
      </c>
      <c r="F39" s="178">
        <v>11431874.46</v>
      </c>
      <c r="G39" s="178">
        <v>11431874.46</v>
      </c>
      <c r="H39" s="178"/>
      <c r="I39" s="178"/>
    </row>
    <row r="40" ht="19.5" customHeight="1" spans="1:9">
      <c r="A40" s="177" t="s">
        <v>205</v>
      </c>
      <c r="B40" s="177"/>
      <c r="C40" s="177"/>
      <c r="D40" s="177"/>
      <c r="E40" s="177"/>
      <c r="F40" s="177"/>
      <c r="G40" s="177"/>
      <c r="H40" s="177"/>
      <c r="I40" s="17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3"/>
  <sheetViews>
    <sheetView workbookViewId="0">
      <pane xSplit="4" ySplit="9" topLeftCell="E10" activePane="bottomRight" state="frozen"/>
      <selection/>
      <selection pane="topRight"/>
      <selection pane="bottomLeft"/>
      <selection pane="bottomRight" activeCell="M14" sqref="M14"/>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189" t="s">
        <v>206</v>
      </c>
    </row>
    <row r="2" ht="15.5" spans="20:20">
      <c r="T2" s="175" t="s">
        <v>207</v>
      </c>
    </row>
    <row r="3" ht="15.5" spans="1:20">
      <c r="A3" s="175" t="s">
        <v>2</v>
      </c>
      <c r="T3" s="175" t="s">
        <v>3</v>
      </c>
    </row>
    <row r="4" ht="19.5" customHeight="1" spans="1:20">
      <c r="A4" s="181" t="s">
        <v>6</v>
      </c>
      <c r="B4" s="181"/>
      <c r="C4" s="181"/>
      <c r="D4" s="181"/>
      <c r="E4" s="181" t="s">
        <v>208</v>
      </c>
      <c r="F4" s="181"/>
      <c r="G4" s="181"/>
      <c r="H4" s="181" t="s">
        <v>209</v>
      </c>
      <c r="I4" s="181"/>
      <c r="J4" s="181"/>
      <c r="K4" s="181" t="s">
        <v>210</v>
      </c>
      <c r="L4" s="181"/>
      <c r="M4" s="181"/>
      <c r="N4" s="181"/>
      <c r="O4" s="181"/>
      <c r="P4" s="181" t="s">
        <v>107</v>
      </c>
      <c r="Q4" s="181"/>
      <c r="R4" s="181"/>
      <c r="S4" s="181"/>
      <c r="T4" s="181"/>
    </row>
    <row r="5" ht="19.5" customHeight="1" spans="1:20">
      <c r="A5" s="181" t="s">
        <v>122</v>
      </c>
      <c r="B5" s="181"/>
      <c r="C5" s="181"/>
      <c r="D5" s="181" t="s">
        <v>123</v>
      </c>
      <c r="E5" s="181" t="s">
        <v>129</v>
      </c>
      <c r="F5" s="181" t="s">
        <v>211</v>
      </c>
      <c r="G5" s="181" t="s">
        <v>212</v>
      </c>
      <c r="H5" s="181" t="s">
        <v>129</v>
      </c>
      <c r="I5" s="181" t="s">
        <v>179</v>
      </c>
      <c r="J5" s="181" t="s">
        <v>180</v>
      </c>
      <c r="K5" s="181" t="s">
        <v>129</v>
      </c>
      <c r="L5" s="181" t="s">
        <v>179</v>
      </c>
      <c r="M5" s="181"/>
      <c r="N5" s="181" t="s">
        <v>179</v>
      </c>
      <c r="O5" s="181" t="s">
        <v>180</v>
      </c>
      <c r="P5" s="181" t="s">
        <v>129</v>
      </c>
      <c r="Q5" s="181" t="s">
        <v>211</v>
      </c>
      <c r="R5" s="181" t="s">
        <v>212</v>
      </c>
      <c r="S5" s="181" t="s">
        <v>212</v>
      </c>
      <c r="T5" s="181"/>
    </row>
    <row r="6" ht="19.5" customHeight="1" spans="1:20">
      <c r="A6" s="181"/>
      <c r="B6" s="181"/>
      <c r="C6" s="181"/>
      <c r="D6" s="181"/>
      <c r="E6" s="181"/>
      <c r="F6" s="181"/>
      <c r="G6" s="181" t="s">
        <v>124</v>
      </c>
      <c r="H6" s="181"/>
      <c r="I6" s="181" t="s">
        <v>213</v>
      </c>
      <c r="J6" s="181" t="s">
        <v>124</v>
      </c>
      <c r="K6" s="181"/>
      <c r="L6" s="181" t="s">
        <v>124</v>
      </c>
      <c r="M6" s="181" t="s">
        <v>214</v>
      </c>
      <c r="N6" s="181" t="s">
        <v>213</v>
      </c>
      <c r="O6" s="181" t="s">
        <v>124</v>
      </c>
      <c r="P6" s="181"/>
      <c r="Q6" s="181"/>
      <c r="R6" s="181" t="s">
        <v>124</v>
      </c>
      <c r="S6" s="181" t="s">
        <v>215</v>
      </c>
      <c r="T6" s="181" t="s">
        <v>216</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126</v>
      </c>
      <c r="B8" s="181" t="s">
        <v>127</v>
      </c>
      <c r="C8" s="181" t="s">
        <v>128</v>
      </c>
      <c r="D8" s="181" t="s">
        <v>10</v>
      </c>
      <c r="E8" s="176" t="s">
        <v>11</v>
      </c>
      <c r="F8" s="176" t="s">
        <v>12</v>
      </c>
      <c r="G8" s="176" t="s">
        <v>20</v>
      </c>
      <c r="H8" s="176" t="s">
        <v>24</v>
      </c>
      <c r="I8" s="176" t="s">
        <v>28</v>
      </c>
      <c r="J8" s="176" t="s">
        <v>32</v>
      </c>
      <c r="K8" s="176" t="s">
        <v>36</v>
      </c>
      <c r="L8" s="176" t="s">
        <v>40</v>
      </c>
      <c r="M8" s="176" t="s">
        <v>43</v>
      </c>
      <c r="N8" s="176" t="s">
        <v>46</v>
      </c>
      <c r="O8" s="176" t="s">
        <v>49</v>
      </c>
      <c r="P8" s="176" t="s">
        <v>52</v>
      </c>
      <c r="Q8" s="176" t="s">
        <v>55</v>
      </c>
      <c r="R8" s="176" t="s">
        <v>58</v>
      </c>
      <c r="S8" s="176" t="s">
        <v>61</v>
      </c>
      <c r="T8" s="176" t="s">
        <v>64</v>
      </c>
    </row>
    <row r="9" ht="19.5" customHeight="1" spans="1:20">
      <c r="A9" s="181"/>
      <c r="B9" s="181"/>
      <c r="C9" s="181"/>
      <c r="D9" s="181" t="s">
        <v>129</v>
      </c>
      <c r="E9" s="178">
        <v>0</v>
      </c>
      <c r="F9" s="178">
        <v>0</v>
      </c>
      <c r="G9" s="178">
        <v>0</v>
      </c>
      <c r="H9" s="178">
        <v>11431874.46</v>
      </c>
      <c r="I9" s="178">
        <v>9737585.29</v>
      </c>
      <c r="J9" s="178">
        <v>1694289.17</v>
      </c>
      <c r="K9" s="178">
        <v>11431874.46</v>
      </c>
      <c r="L9" s="178">
        <v>9737585.29</v>
      </c>
      <c r="M9" s="178">
        <v>9725885.29</v>
      </c>
      <c r="N9" s="178">
        <v>11700</v>
      </c>
      <c r="O9" s="178">
        <v>1694289.17</v>
      </c>
      <c r="P9" s="178">
        <v>0</v>
      </c>
      <c r="Q9" s="178">
        <v>0</v>
      </c>
      <c r="R9" s="178"/>
      <c r="S9" s="178"/>
      <c r="T9" s="178"/>
    </row>
    <row r="10" ht="19.5" customHeight="1" spans="1:20">
      <c r="A10" s="177" t="s">
        <v>130</v>
      </c>
      <c r="B10" s="177"/>
      <c r="C10" s="177"/>
      <c r="D10" s="177" t="s">
        <v>131</v>
      </c>
      <c r="E10" s="178">
        <v>0</v>
      </c>
      <c r="F10" s="178">
        <v>0</v>
      </c>
      <c r="G10" s="178"/>
      <c r="H10" s="178">
        <v>2268446.02</v>
      </c>
      <c r="I10" s="178">
        <v>2268446.02</v>
      </c>
      <c r="J10" s="178"/>
      <c r="K10" s="178">
        <v>2268446.02</v>
      </c>
      <c r="L10" s="178">
        <v>2268446.02</v>
      </c>
      <c r="M10" s="178">
        <v>2256746.02</v>
      </c>
      <c r="N10" s="178">
        <v>11700</v>
      </c>
      <c r="O10" s="178"/>
      <c r="P10" s="178">
        <v>0</v>
      </c>
      <c r="Q10" s="178">
        <v>0</v>
      </c>
      <c r="R10" s="178"/>
      <c r="S10" s="178"/>
      <c r="T10" s="178"/>
    </row>
    <row r="11" ht="19.5" customHeight="1" spans="1:20">
      <c r="A11" s="177" t="s">
        <v>132</v>
      </c>
      <c r="B11" s="177"/>
      <c r="C11" s="177"/>
      <c r="D11" s="177" t="s">
        <v>133</v>
      </c>
      <c r="E11" s="178">
        <v>0</v>
      </c>
      <c r="F11" s="178">
        <v>0</v>
      </c>
      <c r="G11" s="178"/>
      <c r="H11" s="178">
        <v>2266982.02</v>
      </c>
      <c r="I11" s="178">
        <v>2266982.02</v>
      </c>
      <c r="J11" s="178"/>
      <c r="K11" s="178">
        <v>2266982.02</v>
      </c>
      <c r="L11" s="178">
        <v>2266982.02</v>
      </c>
      <c r="M11" s="178">
        <v>2255282.02</v>
      </c>
      <c r="N11" s="178">
        <v>11700</v>
      </c>
      <c r="O11" s="178"/>
      <c r="P11" s="178">
        <v>0</v>
      </c>
      <c r="Q11" s="178">
        <v>0</v>
      </c>
      <c r="R11" s="178"/>
      <c r="S11" s="178"/>
      <c r="T11" s="178"/>
    </row>
    <row r="12" ht="19.5" customHeight="1" spans="1:20">
      <c r="A12" s="177" t="s">
        <v>134</v>
      </c>
      <c r="B12" s="177"/>
      <c r="C12" s="177"/>
      <c r="D12" s="177" t="s">
        <v>135</v>
      </c>
      <c r="E12" s="178">
        <v>0</v>
      </c>
      <c r="F12" s="178">
        <v>0</v>
      </c>
      <c r="G12" s="178"/>
      <c r="H12" s="178">
        <v>873489.95</v>
      </c>
      <c r="I12" s="178">
        <v>873489.95</v>
      </c>
      <c r="J12" s="178"/>
      <c r="K12" s="178">
        <v>873489.95</v>
      </c>
      <c r="L12" s="178">
        <v>873489.95</v>
      </c>
      <c r="M12" s="178">
        <v>861789.95</v>
      </c>
      <c r="N12" s="178">
        <v>11700</v>
      </c>
      <c r="O12" s="178"/>
      <c r="P12" s="178">
        <v>0</v>
      </c>
      <c r="Q12" s="178">
        <v>0</v>
      </c>
      <c r="R12" s="178"/>
      <c r="S12" s="178"/>
      <c r="T12" s="178"/>
    </row>
    <row r="13" ht="19.5" customHeight="1" spans="1:20">
      <c r="A13" s="177" t="s">
        <v>136</v>
      </c>
      <c r="B13" s="177"/>
      <c r="C13" s="177"/>
      <c r="D13" s="177" t="s">
        <v>137</v>
      </c>
      <c r="E13" s="178">
        <v>0</v>
      </c>
      <c r="F13" s="178">
        <v>0</v>
      </c>
      <c r="G13" s="178"/>
      <c r="H13" s="178">
        <v>968016.67</v>
      </c>
      <c r="I13" s="178">
        <v>968016.67</v>
      </c>
      <c r="J13" s="178"/>
      <c r="K13" s="178">
        <v>968016.67</v>
      </c>
      <c r="L13" s="178">
        <v>968016.67</v>
      </c>
      <c r="M13" s="178">
        <v>968016.67</v>
      </c>
      <c r="N13" s="178">
        <v>0</v>
      </c>
      <c r="O13" s="178"/>
      <c r="P13" s="178">
        <v>0</v>
      </c>
      <c r="Q13" s="178">
        <v>0</v>
      </c>
      <c r="R13" s="178"/>
      <c r="S13" s="178"/>
      <c r="T13" s="178"/>
    </row>
    <row r="14" ht="19.5" customHeight="1" spans="1:20">
      <c r="A14" s="177" t="s">
        <v>138</v>
      </c>
      <c r="B14" s="177"/>
      <c r="C14" s="177"/>
      <c r="D14" s="177" t="s">
        <v>139</v>
      </c>
      <c r="E14" s="178">
        <v>0</v>
      </c>
      <c r="F14" s="178">
        <v>0</v>
      </c>
      <c r="G14" s="178"/>
      <c r="H14" s="178">
        <v>425475.4</v>
      </c>
      <c r="I14" s="178">
        <v>425475.4</v>
      </c>
      <c r="J14" s="178"/>
      <c r="K14" s="178">
        <v>425475.4</v>
      </c>
      <c r="L14" s="178">
        <v>425475.4</v>
      </c>
      <c r="M14" s="178">
        <v>425475.4</v>
      </c>
      <c r="N14" s="178">
        <v>0</v>
      </c>
      <c r="O14" s="178"/>
      <c r="P14" s="178">
        <v>0</v>
      </c>
      <c r="Q14" s="178">
        <v>0</v>
      </c>
      <c r="R14" s="178"/>
      <c r="S14" s="178"/>
      <c r="T14" s="178"/>
    </row>
    <row r="15" ht="19.5" customHeight="1" spans="1:20">
      <c r="A15" s="177" t="s">
        <v>140</v>
      </c>
      <c r="B15" s="177"/>
      <c r="C15" s="177"/>
      <c r="D15" s="177" t="s">
        <v>141</v>
      </c>
      <c r="E15" s="178">
        <v>0</v>
      </c>
      <c r="F15" s="178">
        <v>0</v>
      </c>
      <c r="G15" s="178"/>
      <c r="H15" s="178">
        <v>1464</v>
      </c>
      <c r="I15" s="178">
        <v>1464</v>
      </c>
      <c r="J15" s="178"/>
      <c r="K15" s="178">
        <v>1464</v>
      </c>
      <c r="L15" s="178">
        <v>1464</v>
      </c>
      <c r="M15" s="178">
        <v>1464</v>
      </c>
      <c r="N15" s="178">
        <v>0</v>
      </c>
      <c r="O15" s="178"/>
      <c r="P15" s="178">
        <v>0</v>
      </c>
      <c r="Q15" s="178">
        <v>0</v>
      </c>
      <c r="R15" s="178"/>
      <c r="S15" s="178"/>
      <c r="T15" s="178"/>
    </row>
    <row r="16" ht="19.5" customHeight="1" spans="1:20">
      <c r="A16" s="177" t="s">
        <v>142</v>
      </c>
      <c r="B16" s="177"/>
      <c r="C16" s="177"/>
      <c r="D16" s="177" t="s">
        <v>143</v>
      </c>
      <c r="E16" s="178">
        <v>0</v>
      </c>
      <c r="F16" s="178">
        <v>0</v>
      </c>
      <c r="G16" s="178"/>
      <c r="H16" s="178">
        <v>1464</v>
      </c>
      <c r="I16" s="178">
        <v>1464</v>
      </c>
      <c r="J16" s="178"/>
      <c r="K16" s="178">
        <v>1464</v>
      </c>
      <c r="L16" s="178">
        <v>1464</v>
      </c>
      <c r="M16" s="178">
        <v>1464</v>
      </c>
      <c r="N16" s="178">
        <v>0</v>
      </c>
      <c r="O16" s="178"/>
      <c r="P16" s="178">
        <v>0</v>
      </c>
      <c r="Q16" s="178">
        <v>0</v>
      </c>
      <c r="R16" s="178"/>
      <c r="S16" s="178"/>
      <c r="T16" s="178"/>
    </row>
    <row r="17" ht="19.5" customHeight="1" spans="1:20">
      <c r="A17" s="177" t="s">
        <v>144</v>
      </c>
      <c r="B17" s="177"/>
      <c r="C17" s="177"/>
      <c r="D17" s="177" t="s">
        <v>145</v>
      </c>
      <c r="E17" s="178">
        <v>0</v>
      </c>
      <c r="F17" s="178">
        <v>0</v>
      </c>
      <c r="G17" s="178">
        <v>0</v>
      </c>
      <c r="H17" s="178">
        <v>8584359.74</v>
      </c>
      <c r="I17" s="178">
        <v>6890070.57</v>
      </c>
      <c r="J17" s="178">
        <v>1694289.17</v>
      </c>
      <c r="K17" s="178">
        <v>8584359.74</v>
      </c>
      <c r="L17" s="178">
        <v>6890070.57</v>
      </c>
      <c r="M17" s="178">
        <v>6890070.57</v>
      </c>
      <c r="N17" s="178">
        <v>0</v>
      </c>
      <c r="O17" s="178">
        <v>1694289.17</v>
      </c>
      <c r="P17" s="178">
        <v>0</v>
      </c>
      <c r="Q17" s="178">
        <v>0</v>
      </c>
      <c r="R17" s="178"/>
      <c r="S17" s="178"/>
      <c r="T17" s="178"/>
    </row>
    <row r="18" ht="19.5" customHeight="1" spans="1:20">
      <c r="A18" s="177" t="s">
        <v>146</v>
      </c>
      <c r="B18" s="177"/>
      <c r="C18" s="177"/>
      <c r="D18" s="177" t="s">
        <v>147</v>
      </c>
      <c r="E18" s="178">
        <v>0</v>
      </c>
      <c r="F18" s="178">
        <v>0</v>
      </c>
      <c r="G18" s="178"/>
      <c r="H18" s="178">
        <v>6198702.21</v>
      </c>
      <c r="I18" s="178">
        <v>6198702.21</v>
      </c>
      <c r="J18" s="178"/>
      <c r="K18" s="178">
        <v>6198702.21</v>
      </c>
      <c r="L18" s="178">
        <v>6198702.21</v>
      </c>
      <c r="M18" s="178">
        <v>6198702.21</v>
      </c>
      <c r="N18" s="178">
        <v>0</v>
      </c>
      <c r="O18" s="178"/>
      <c r="P18" s="178">
        <v>0</v>
      </c>
      <c r="Q18" s="178">
        <v>0</v>
      </c>
      <c r="R18" s="178"/>
      <c r="S18" s="178"/>
      <c r="T18" s="178"/>
    </row>
    <row r="19" ht="19.5" customHeight="1" spans="1:20">
      <c r="A19" s="177" t="s">
        <v>148</v>
      </c>
      <c r="B19" s="177"/>
      <c r="C19" s="177"/>
      <c r="D19" s="177" t="s">
        <v>149</v>
      </c>
      <c r="E19" s="178">
        <v>0</v>
      </c>
      <c r="F19" s="178">
        <v>0</v>
      </c>
      <c r="G19" s="178"/>
      <c r="H19" s="178">
        <v>6198702.21</v>
      </c>
      <c r="I19" s="178">
        <v>6198702.21</v>
      </c>
      <c r="J19" s="178"/>
      <c r="K19" s="178">
        <v>6198702.21</v>
      </c>
      <c r="L19" s="178">
        <v>6198702.21</v>
      </c>
      <c r="M19" s="178">
        <v>6198702.21</v>
      </c>
      <c r="N19" s="178">
        <v>0</v>
      </c>
      <c r="O19" s="178"/>
      <c r="P19" s="178">
        <v>0</v>
      </c>
      <c r="Q19" s="178">
        <v>0</v>
      </c>
      <c r="R19" s="178"/>
      <c r="S19" s="178"/>
      <c r="T19" s="178"/>
    </row>
    <row r="20" ht="19.5" customHeight="1" spans="1:20">
      <c r="A20" s="177" t="s">
        <v>150</v>
      </c>
      <c r="B20" s="177"/>
      <c r="C20" s="177"/>
      <c r="D20" s="177" t="s">
        <v>151</v>
      </c>
      <c r="E20" s="178">
        <v>0</v>
      </c>
      <c r="F20" s="178">
        <v>0</v>
      </c>
      <c r="G20" s="178">
        <v>0</v>
      </c>
      <c r="H20" s="178">
        <v>1486300</v>
      </c>
      <c r="I20" s="178"/>
      <c r="J20" s="178">
        <v>1486300</v>
      </c>
      <c r="K20" s="178">
        <v>1486300</v>
      </c>
      <c r="L20" s="178"/>
      <c r="M20" s="178"/>
      <c r="N20" s="178"/>
      <c r="O20" s="178">
        <v>1486300</v>
      </c>
      <c r="P20" s="178">
        <v>0</v>
      </c>
      <c r="Q20" s="178">
        <v>0</v>
      </c>
      <c r="R20" s="178"/>
      <c r="S20" s="178"/>
      <c r="T20" s="178"/>
    </row>
    <row r="21" ht="19.5" customHeight="1" spans="1:20">
      <c r="A21" s="177" t="s">
        <v>152</v>
      </c>
      <c r="B21" s="177"/>
      <c r="C21" s="177"/>
      <c r="D21" s="177" t="s">
        <v>153</v>
      </c>
      <c r="E21" s="178">
        <v>0</v>
      </c>
      <c r="F21" s="178">
        <v>0</v>
      </c>
      <c r="G21" s="178">
        <v>0</v>
      </c>
      <c r="H21" s="178">
        <v>195000</v>
      </c>
      <c r="I21" s="178"/>
      <c r="J21" s="178">
        <v>195000</v>
      </c>
      <c r="K21" s="178">
        <v>195000</v>
      </c>
      <c r="L21" s="178"/>
      <c r="M21" s="178"/>
      <c r="N21" s="178"/>
      <c r="O21" s="178">
        <v>195000</v>
      </c>
      <c r="P21" s="178">
        <v>0</v>
      </c>
      <c r="Q21" s="178">
        <v>0</v>
      </c>
      <c r="R21" s="178"/>
      <c r="S21" s="178"/>
      <c r="T21" s="178"/>
    </row>
    <row r="22" ht="19.5" customHeight="1" spans="1:20">
      <c r="A22" s="177" t="s">
        <v>154</v>
      </c>
      <c r="B22" s="177"/>
      <c r="C22" s="177"/>
      <c r="D22" s="177" t="s">
        <v>155</v>
      </c>
      <c r="E22" s="178">
        <v>0</v>
      </c>
      <c r="F22" s="178">
        <v>0</v>
      </c>
      <c r="G22" s="178">
        <v>0</v>
      </c>
      <c r="H22" s="178">
        <v>54000</v>
      </c>
      <c r="I22" s="178"/>
      <c r="J22" s="178">
        <v>54000</v>
      </c>
      <c r="K22" s="178">
        <v>54000</v>
      </c>
      <c r="L22" s="178"/>
      <c r="M22" s="178"/>
      <c r="N22" s="178"/>
      <c r="O22" s="178">
        <v>54000</v>
      </c>
      <c r="P22" s="178">
        <v>0</v>
      </c>
      <c r="Q22" s="178">
        <v>0</v>
      </c>
      <c r="R22" s="178"/>
      <c r="S22" s="178"/>
      <c r="T22" s="178"/>
    </row>
    <row r="23" ht="19.5" customHeight="1" spans="1:20">
      <c r="A23" s="177" t="s">
        <v>156</v>
      </c>
      <c r="B23" s="177"/>
      <c r="C23" s="177"/>
      <c r="D23" s="177" t="s">
        <v>157</v>
      </c>
      <c r="E23" s="178">
        <v>0</v>
      </c>
      <c r="F23" s="178">
        <v>0</v>
      </c>
      <c r="G23" s="178">
        <v>0</v>
      </c>
      <c r="H23" s="178">
        <v>1237300</v>
      </c>
      <c r="I23" s="178"/>
      <c r="J23" s="178">
        <v>1237300</v>
      </c>
      <c r="K23" s="178">
        <v>1237300</v>
      </c>
      <c r="L23" s="178"/>
      <c r="M23" s="178"/>
      <c r="N23" s="178"/>
      <c r="O23" s="178">
        <v>1237300</v>
      </c>
      <c r="P23" s="178">
        <v>0</v>
      </c>
      <c r="Q23" s="178">
        <v>0</v>
      </c>
      <c r="R23" s="178"/>
      <c r="S23" s="178"/>
      <c r="T23" s="178"/>
    </row>
    <row r="24" ht="19.5" customHeight="1" spans="1:20">
      <c r="A24" s="177" t="s">
        <v>158</v>
      </c>
      <c r="B24" s="177"/>
      <c r="C24" s="177"/>
      <c r="D24" s="177" t="s">
        <v>159</v>
      </c>
      <c r="E24" s="178">
        <v>0</v>
      </c>
      <c r="F24" s="178">
        <v>0</v>
      </c>
      <c r="G24" s="178">
        <v>0</v>
      </c>
      <c r="H24" s="178">
        <v>207989.17</v>
      </c>
      <c r="I24" s="178"/>
      <c r="J24" s="178">
        <v>207989.17</v>
      </c>
      <c r="K24" s="178">
        <v>207989.17</v>
      </c>
      <c r="L24" s="178"/>
      <c r="M24" s="178"/>
      <c r="N24" s="178"/>
      <c r="O24" s="178">
        <v>207989.17</v>
      </c>
      <c r="P24" s="178">
        <v>0</v>
      </c>
      <c r="Q24" s="178">
        <v>0</v>
      </c>
      <c r="R24" s="178"/>
      <c r="S24" s="178"/>
      <c r="T24" s="178"/>
    </row>
    <row r="25" ht="19.5" customHeight="1" spans="1:20">
      <c r="A25" s="177" t="s">
        <v>160</v>
      </c>
      <c r="B25" s="177"/>
      <c r="C25" s="177"/>
      <c r="D25" s="177" t="s">
        <v>161</v>
      </c>
      <c r="E25" s="178">
        <v>0</v>
      </c>
      <c r="F25" s="178">
        <v>0</v>
      </c>
      <c r="G25" s="178">
        <v>0</v>
      </c>
      <c r="H25" s="178">
        <v>207989.17</v>
      </c>
      <c r="I25" s="178"/>
      <c r="J25" s="178">
        <v>207989.17</v>
      </c>
      <c r="K25" s="178">
        <v>207989.17</v>
      </c>
      <c r="L25" s="178"/>
      <c r="M25" s="178"/>
      <c r="N25" s="178"/>
      <c r="O25" s="178">
        <v>207989.17</v>
      </c>
      <c r="P25" s="178">
        <v>0</v>
      </c>
      <c r="Q25" s="178">
        <v>0</v>
      </c>
      <c r="R25" s="178"/>
      <c r="S25" s="178"/>
      <c r="T25" s="178"/>
    </row>
    <row r="26" ht="19.5" customHeight="1" spans="1:20">
      <c r="A26" s="177" t="s">
        <v>162</v>
      </c>
      <c r="B26" s="177"/>
      <c r="C26" s="177"/>
      <c r="D26" s="177" t="s">
        <v>163</v>
      </c>
      <c r="E26" s="178">
        <v>0</v>
      </c>
      <c r="F26" s="178">
        <v>0</v>
      </c>
      <c r="G26" s="178">
        <v>0</v>
      </c>
      <c r="H26" s="178">
        <v>691368.36</v>
      </c>
      <c r="I26" s="178">
        <v>691368.36</v>
      </c>
      <c r="J26" s="178"/>
      <c r="K26" s="178">
        <v>691368.36</v>
      </c>
      <c r="L26" s="178">
        <v>691368.36</v>
      </c>
      <c r="M26" s="178">
        <v>691368.36</v>
      </c>
      <c r="N26" s="178">
        <v>0</v>
      </c>
      <c r="O26" s="178"/>
      <c r="P26" s="178">
        <v>0</v>
      </c>
      <c r="Q26" s="178">
        <v>0</v>
      </c>
      <c r="R26" s="178"/>
      <c r="S26" s="178"/>
      <c r="T26" s="178"/>
    </row>
    <row r="27" ht="19.5" customHeight="1" spans="1:20">
      <c r="A27" s="177" t="s">
        <v>164</v>
      </c>
      <c r="B27" s="177"/>
      <c r="C27" s="177"/>
      <c r="D27" s="177" t="s">
        <v>165</v>
      </c>
      <c r="E27" s="178">
        <v>0</v>
      </c>
      <c r="F27" s="178">
        <v>0</v>
      </c>
      <c r="G27" s="178">
        <v>0</v>
      </c>
      <c r="H27" s="178">
        <v>348000</v>
      </c>
      <c r="I27" s="178">
        <v>348000</v>
      </c>
      <c r="J27" s="178"/>
      <c r="K27" s="178">
        <v>348000</v>
      </c>
      <c r="L27" s="178">
        <v>348000</v>
      </c>
      <c r="M27" s="178">
        <v>348000</v>
      </c>
      <c r="N27" s="178">
        <v>0</v>
      </c>
      <c r="O27" s="178"/>
      <c r="P27" s="178">
        <v>0</v>
      </c>
      <c r="Q27" s="178">
        <v>0</v>
      </c>
      <c r="R27" s="178"/>
      <c r="S27" s="178"/>
      <c r="T27" s="178"/>
    </row>
    <row r="28" ht="19.5" customHeight="1" spans="1:20">
      <c r="A28" s="177" t="s">
        <v>166</v>
      </c>
      <c r="B28" s="177"/>
      <c r="C28" s="177"/>
      <c r="D28" s="177" t="s">
        <v>167</v>
      </c>
      <c r="E28" s="178">
        <v>0</v>
      </c>
      <c r="F28" s="178">
        <v>0</v>
      </c>
      <c r="G28" s="178">
        <v>0</v>
      </c>
      <c r="H28" s="178">
        <v>278368.36</v>
      </c>
      <c r="I28" s="178">
        <v>278368.36</v>
      </c>
      <c r="J28" s="178"/>
      <c r="K28" s="178">
        <v>278368.36</v>
      </c>
      <c r="L28" s="178">
        <v>278368.36</v>
      </c>
      <c r="M28" s="178">
        <v>278368.36</v>
      </c>
      <c r="N28" s="178">
        <v>0</v>
      </c>
      <c r="O28" s="178"/>
      <c r="P28" s="178">
        <v>0</v>
      </c>
      <c r="Q28" s="178">
        <v>0</v>
      </c>
      <c r="R28" s="178"/>
      <c r="S28" s="178"/>
      <c r="T28" s="178"/>
    </row>
    <row r="29" ht="19.5" customHeight="1" spans="1:20">
      <c r="A29" s="177" t="s">
        <v>168</v>
      </c>
      <c r="B29" s="177"/>
      <c r="C29" s="177"/>
      <c r="D29" s="177" t="s">
        <v>169</v>
      </c>
      <c r="E29" s="178"/>
      <c r="F29" s="178"/>
      <c r="G29" s="178"/>
      <c r="H29" s="178">
        <v>65000</v>
      </c>
      <c r="I29" s="178">
        <v>65000</v>
      </c>
      <c r="J29" s="178"/>
      <c r="K29" s="178">
        <v>65000</v>
      </c>
      <c r="L29" s="178">
        <v>65000</v>
      </c>
      <c r="M29" s="178">
        <v>65000</v>
      </c>
      <c r="N29" s="178">
        <v>0</v>
      </c>
      <c r="O29" s="178"/>
      <c r="P29" s="178">
        <v>0</v>
      </c>
      <c r="Q29" s="178">
        <v>0</v>
      </c>
      <c r="R29" s="178"/>
      <c r="S29" s="178"/>
      <c r="T29" s="178"/>
    </row>
    <row r="30" ht="19.5" customHeight="1" spans="1:20">
      <c r="A30" s="177" t="s">
        <v>170</v>
      </c>
      <c r="B30" s="177"/>
      <c r="C30" s="177"/>
      <c r="D30" s="177" t="s">
        <v>171</v>
      </c>
      <c r="E30" s="178">
        <v>0</v>
      </c>
      <c r="F30" s="178">
        <v>0</v>
      </c>
      <c r="G30" s="178">
        <v>0</v>
      </c>
      <c r="H30" s="178">
        <v>579068.7</v>
      </c>
      <c r="I30" s="178">
        <v>579068.7</v>
      </c>
      <c r="J30" s="178"/>
      <c r="K30" s="178">
        <v>579068.7</v>
      </c>
      <c r="L30" s="178">
        <v>579068.7</v>
      </c>
      <c r="M30" s="178">
        <v>579068.7</v>
      </c>
      <c r="N30" s="178">
        <v>0</v>
      </c>
      <c r="O30" s="178"/>
      <c r="P30" s="178">
        <v>0</v>
      </c>
      <c r="Q30" s="178">
        <v>0</v>
      </c>
      <c r="R30" s="178"/>
      <c r="S30" s="178"/>
      <c r="T30" s="178"/>
    </row>
    <row r="31" ht="19.5" customHeight="1" spans="1:20">
      <c r="A31" s="177" t="s">
        <v>172</v>
      </c>
      <c r="B31" s="177"/>
      <c r="C31" s="177"/>
      <c r="D31" s="177" t="s">
        <v>173</v>
      </c>
      <c r="E31" s="178">
        <v>0</v>
      </c>
      <c r="F31" s="178">
        <v>0</v>
      </c>
      <c r="G31" s="178">
        <v>0</v>
      </c>
      <c r="H31" s="178">
        <v>579068.7</v>
      </c>
      <c r="I31" s="178">
        <v>579068.7</v>
      </c>
      <c r="J31" s="178"/>
      <c r="K31" s="178">
        <v>579068.7</v>
      </c>
      <c r="L31" s="178">
        <v>579068.7</v>
      </c>
      <c r="M31" s="178">
        <v>579068.7</v>
      </c>
      <c r="N31" s="178">
        <v>0</v>
      </c>
      <c r="O31" s="178"/>
      <c r="P31" s="178">
        <v>0</v>
      </c>
      <c r="Q31" s="178">
        <v>0</v>
      </c>
      <c r="R31" s="178"/>
      <c r="S31" s="178"/>
      <c r="T31" s="178"/>
    </row>
    <row r="32" ht="19.5" customHeight="1" spans="1:20">
      <c r="A32" s="177" t="s">
        <v>174</v>
      </c>
      <c r="B32" s="177"/>
      <c r="C32" s="177"/>
      <c r="D32" s="177" t="s">
        <v>175</v>
      </c>
      <c r="E32" s="178">
        <v>0</v>
      </c>
      <c r="F32" s="178">
        <v>0</v>
      </c>
      <c r="G32" s="178">
        <v>0</v>
      </c>
      <c r="H32" s="178">
        <v>579068.7</v>
      </c>
      <c r="I32" s="178">
        <v>579068.7</v>
      </c>
      <c r="J32" s="178"/>
      <c r="K32" s="178">
        <v>579068.7</v>
      </c>
      <c r="L32" s="178">
        <v>579068.7</v>
      </c>
      <c r="M32" s="178">
        <v>579068.7</v>
      </c>
      <c r="N32" s="178">
        <v>0</v>
      </c>
      <c r="O32" s="178"/>
      <c r="P32" s="178">
        <v>0</v>
      </c>
      <c r="Q32" s="178">
        <v>0</v>
      </c>
      <c r="R32" s="178"/>
      <c r="S32" s="178"/>
      <c r="T32" s="178"/>
    </row>
    <row r="33" ht="19.5" customHeight="1" spans="1:20">
      <c r="A33" s="177" t="s">
        <v>217</v>
      </c>
      <c r="B33" s="177"/>
      <c r="C33" s="177"/>
      <c r="D33" s="177"/>
      <c r="E33" s="177"/>
      <c r="F33" s="177"/>
      <c r="G33" s="177"/>
      <c r="H33" s="177"/>
      <c r="I33" s="177"/>
      <c r="J33" s="177"/>
      <c r="K33" s="177"/>
      <c r="L33" s="177"/>
      <c r="M33" s="177"/>
      <c r="N33" s="177"/>
      <c r="O33" s="177"/>
      <c r="P33" s="177"/>
      <c r="Q33" s="177"/>
      <c r="R33" s="177"/>
      <c r="S33" s="177"/>
      <c r="T33" s="177"/>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75"/>
  <cols>
    <col min="1" max="1" width="6.13636363636364" customWidth="1"/>
    <col min="2" max="2" width="32.8818181818182" customWidth="1"/>
    <col min="3" max="3" width="20.1363636363636" customWidth="1"/>
    <col min="4" max="4" width="6.13636363636364" customWidth="1"/>
    <col min="5" max="5" width="22.7545454545455" customWidth="1"/>
    <col min="6" max="6" width="19.3818181818182" customWidth="1"/>
    <col min="7" max="7" width="6.13636363636364" customWidth="1"/>
    <col min="8" max="8" width="36.8818181818182" customWidth="1"/>
    <col min="9" max="9" width="17.1363636363636" customWidth="1"/>
  </cols>
  <sheetData>
    <row r="1" ht="27.75" spans="5:5">
      <c r="E1" s="189" t="s">
        <v>218</v>
      </c>
    </row>
    <row r="2" spans="9:9">
      <c r="I2" s="191" t="s">
        <v>219</v>
      </c>
    </row>
    <row r="3" spans="1:9">
      <c r="A3" s="191" t="s">
        <v>2</v>
      </c>
      <c r="I3" s="191" t="s">
        <v>3</v>
      </c>
    </row>
    <row r="4" ht="19.5" customHeight="1" spans="1:9">
      <c r="A4" s="181" t="s">
        <v>214</v>
      </c>
      <c r="B4" s="181"/>
      <c r="C4" s="181"/>
      <c r="D4" s="181" t="s">
        <v>213</v>
      </c>
      <c r="E4" s="181"/>
      <c r="F4" s="181"/>
      <c r="G4" s="181"/>
      <c r="H4" s="181"/>
      <c r="I4" s="181"/>
    </row>
    <row r="5" ht="19.5" customHeight="1" spans="1:9">
      <c r="A5" s="181" t="s">
        <v>220</v>
      </c>
      <c r="B5" s="181" t="s">
        <v>123</v>
      </c>
      <c r="C5" s="181" t="s">
        <v>8</v>
      </c>
      <c r="D5" s="181" t="s">
        <v>220</v>
      </c>
      <c r="E5" s="181" t="s">
        <v>123</v>
      </c>
      <c r="F5" s="181" t="s">
        <v>8</v>
      </c>
      <c r="G5" s="181" t="s">
        <v>220</v>
      </c>
      <c r="H5" s="181" t="s">
        <v>123</v>
      </c>
      <c r="I5" s="181" t="s">
        <v>8</v>
      </c>
    </row>
    <row r="6" ht="19.5" customHeight="1" spans="1:9">
      <c r="A6" s="181"/>
      <c r="B6" s="181"/>
      <c r="C6" s="181"/>
      <c r="D6" s="181"/>
      <c r="E6" s="181"/>
      <c r="F6" s="181"/>
      <c r="G6" s="181"/>
      <c r="H6" s="181"/>
      <c r="I6" s="181"/>
    </row>
    <row r="7" ht="19.5" customHeight="1" spans="1:9">
      <c r="A7" s="177" t="s">
        <v>221</v>
      </c>
      <c r="B7" s="177" t="s">
        <v>222</v>
      </c>
      <c r="C7" s="178">
        <v>8862631.34</v>
      </c>
      <c r="D7" s="177" t="s">
        <v>223</v>
      </c>
      <c r="E7" s="177" t="s">
        <v>224</v>
      </c>
      <c r="F7" s="178">
        <v>11700</v>
      </c>
      <c r="G7" s="177" t="s">
        <v>225</v>
      </c>
      <c r="H7" s="177" t="s">
        <v>226</v>
      </c>
      <c r="I7" s="178"/>
    </row>
    <row r="8" ht="19.5" customHeight="1" spans="1:9">
      <c r="A8" s="177" t="s">
        <v>227</v>
      </c>
      <c r="B8" s="177" t="s">
        <v>228</v>
      </c>
      <c r="C8" s="178">
        <v>2649734.41</v>
      </c>
      <c r="D8" s="177" t="s">
        <v>229</v>
      </c>
      <c r="E8" s="177" t="s">
        <v>230</v>
      </c>
      <c r="F8" s="178"/>
      <c r="G8" s="177" t="s">
        <v>231</v>
      </c>
      <c r="H8" s="177" t="s">
        <v>232</v>
      </c>
      <c r="I8" s="178"/>
    </row>
    <row r="9" ht="19.5" customHeight="1" spans="1:9">
      <c r="A9" s="177" t="s">
        <v>233</v>
      </c>
      <c r="B9" s="177" t="s">
        <v>234</v>
      </c>
      <c r="C9" s="178">
        <v>154383.6</v>
      </c>
      <c r="D9" s="177" t="s">
        <v>235</v>
      </c>
      <c r="E9" s="177" t="s">
        <v>236</v>
      </c>
      <c r="F9" s="178"/>
      <c r="G9" s="177" t="s">
        <v>237</v>
      </c>
      <c r="H9" s="177" t="s">
        <v>238</v>
      </c>
      <c r="I9" s="178"/>
    </row>
    <row r="10" ht="19.5" customHeight="1" spans="1:9">
      <c r="A10" s="177" t="s">
        <v>239</v>
      </c>
      <c r="B10" s="177" t="s">
        <v>240</v>
      </c>
      <c r="C10" s="178"/>
      <c r="D10" s="177" t="s">
        <v>241</v>
      </c>
      <c r="E10" s="177" t="s">
        <v>242</v>
      </c>
      <c r="F10" s="178"/>
      <c r="G10" s="177" t="s">
        <v>243</v>
      </c>
      <c r="H10" s="177" t="s">
        <v>244</v>
      </c>
      <c r="I10" s="178"/>
    </row>
    <row r="11" ht="19.5" customHeight="1" spans="1:9">
      <c r="A11" s="177" t="s">
        <v>245</v>
      </c>
      <c r="B11" s="177" t="s">
        <v>246</v>
      </c>
      <c r="C11" s="178"/>
      <c r="D11" s="177" t="s">
        <v>247</v>
      </c>
      <c r="E11" s="177" t="s">
        <v>248</v>
      </c>
      <c r="F11" s="178"/>
      <c r="G11" s="177" t="s">
        <v>249</v>
      </c>
      <c r="H11" s="177" t="s">
        <v>250</v>
      </c>
      <c r="I11" s="178"/>
    </row>
    <row r="12" ht="19.5" customHeight="1" spans="1:9">
      <c r="A12" s="177" t="s">
        <v>251</v>
      </c>
      <c r="B12" s="177" t="s">
        <v>252</v>
      </c>
      <c r="C12" s="178">
        <v>3394584.2</v>
      </c>
      <c r="D12" s="177" t="s">
        <v>253</v>
      </c>
      <c r="E12" s="177" t="s">
        <v>254</v>
      </c>
      <c r="F12" s="178"/>
      <c r="G12" s="177" t="s">
        <v>255</v>
      </c>
      <c r="H12" s="177" t="s">
        <v>256</v>
      </c>
      <c r="I12" s="178"/>
    </row>
    <row r="13" ht="19.5" customHeight="1" spans="1:9">
      <c r="A13" s="177" t="s">
        <v>257</v>
      </c>
      <c r="B13" s="177" t="s">
        <v>258</v>
      </c>
      <c r="C13" s="178">
        <v>968016.67</v>
      </c>
      <c r="D13" s="177" t="s">
        <v>259</v>
      </c>
      <c r="E13" s="177" t="s">
        <v>260</v>
      </c>
      <c r="F13" s="178"/>
      <c r="G13" s="177" t="s">
        <v>261</v>
      </c>
      <c r="H13" s="177" t="s">
        <v>262</v>
      </c>
      <c r="I13" s="178"/>
    </row>
    <row r="14" ht="19.5" customHeight="1" spans="1:9">
      <c r="A14" s="177" t="s">
        <v>263</v>
      </c>
      <c r="B14" s="177" t="s">
        <v>264</v>
      </c>
      <c r="C14" s="178">
        <v>425475.4</v>
      </c>
      <c r="D14" s="177" t="s">
        <v>265</v>
      </c>
      <c r="E14" s="177" t="s">
        <v>266</v>
      </c>
      <c r="F14" s="178"/>
      <c r="G14" s="177" t="s">
        <v>267</v>
      </c>
      <c r="H14" s="177" t="s">
        <v>268</v>
      </c>
      <c r="I14" s="178"/>
    </row>
    <row r="15" ht="19.5" customHeight="1" spans="1:9">
      <c r="A15" s="177" t="s">
        <v>269</v>
      </c>
      <c r="B15" s="177" t="s">
        <v>270</v>
      </c>
      <c r="C15" s="178">
        <v>348000</v>
      </c>
      <c r="D15" s="177" t="s">
        <v>271</v>
      </c>
      <c r="E15" s="177" t="s">
        <v>272</v>
      </c>
      <c r="F15" s="178"/>
      <c r="G15" s="177" t="s">
        <v>273</v>
      </c>
      <c r="H15" s="177" t="s">
        <v>274</v>
      </c>
      <c r="I15" s="178"/>
    </row>
    <row r="16" ht="19.5" customHeight="1" spans="1:9">
      <c r="A16" s="177" t="s">
        <v>275</v>
      </c>
      <c r="B16" s="177" t="s">
        <v>276</v>
      </c>
      <c r="C16" s="178">
        <v>278368.36</v>
      </c>
      <c r="D16" s="177" t="s">
        <v>277</v>
      </c>
      <c r="E16" s="177" t="s">
        <v>278</v>
      </c>
      <c r="F16" s="178"/>
      <c r="G16" s="177" t="s">
        <v>279</v>
      </c>
      <c r="H16" s="177" t="s">
        <v>280</v>
      </c>
      <c r="I16" s="178"/>
    </row>
    <row r="17" ht="19.5" customHeight="1" spans="1:9">
      <c r="A17" s="177" t="s">
        <v>281</v>
      </c>
      <c r="B17" s="177" t="s">
        <v>282</v>
      </c>
      <c r="C17" s="178">
        <v>65000</v>
      </c>
      <c r="D17" s="177" t="s">
        <v>283</v>
      </c>
      <c r="E17" s="177" t="s">
        <v>284</v>
      </c>
      <c r="F17" s="178"/>
      <c r="G17" s="177" t="s">
        <v>285</v>
      </c>
      <c r="H17" s="177" t="s">
        <v>286</v>
      </c>
      <c r="I17" s="178"/>
    </row>
    <row r="18" ht="19.5" customHeight="1" spans="1:9">
      <c r="A18" s="177" t="s">
        <v>287</v>
      </c>
      <c r="B18" s="177" t="s">
        <v>288</v>
      </c>
      <c r="C18" s="178">
        <v>579068.7</v>
      </c>
      <c r="D18" s="177" t="s">
        <v>289</v>
      </c>
      <c r="E18" s="177" t="s">
        <v>290</v>
      </c>
      <c r="F18" s="178"/>
      <c r="G18" s="177" t="s">
        <v>291</v>
      </c>
      <c r="H18" s="177" t="s">
        <v>292</v>
      </c>
      <c r="I18" s="178"/>
    </row>
    <row r="19" ht="19.5" customHeight="1" spans="1:9">
      <c r="A19" s="177" t="s">
        <v>293</v>
      </c>
      <c r="B19" s="177" t="s">
        <v>294</v>
      </c>
      <c r="C19" s="178"/>
      <c r="D19" s="177" t="s">
        <v>295</v>
      </c>
      <c r="E19" s="177" t="s">
        <v>296</v>
      </c>
      <c r="F19" s="178"/>
      <c r="G19" s="177" t="s">
        <v>297</v>
      </c>
      <c r="H19" s="177" t="s">
        <v>298</v>
      </c>
      <c r="I19" s="178"/>
    </row>
    <row r="20" ht="19.5" customHeight="1" spans="1:9">
      <c r="A20" s="177" t="s">
        <v>299</v>
      </c>
      <c r="B20" s="177" t="s">
        <v>300</v>
      </c>
      <c r="C20" s="178"/>
      <c r="D20" s="177" t="s">
        <v>301</v>
      </c>
      <c r="E20" s="177" t="s">
        <v>302</v>
      </c>
      <c r="F20" s="178"/>
      <c r="G20" s="177" t="s">
        <v>303</v>
      </c>
      <c r="H20" s="177" t="s">
        <v>304</v>
      </c>
      <c r="I20" s="178"/>
    </row>
    <row r="21" ht="19.5" customHeight="1" spans="1:9">
      <c r="A21" s="177" t="s">
        <v>305</v>
      </c>
      <c r="B21" s="177" t="s">
        <v>306</v>
      </c>
      <c r="C21" s="178">
        <v>863253.95</v>
      </c>
      <c r="D21" s="177" t="s">
        <v>307</v>
      </c>
      <c r="E21" s="177" t="s">
        <v>308</v>
      </c>
      <c r="F21" s="178"/>
      <c r="G21" s="177" t="s">
        <v>309</v>
      </c>
      <c r="H21" s="177" t="s">
        <v>310</v>
      </c>
      <c r="I21" s="178"/>
    </row>
    <row r="22" ht="19.5" customHeight="1" spans="1:9">
      <c r="A22" s="177" t="s">
        <v>311</v>
      </c>
      <c r="B22" s="177" t="s">
        <v>312</v>
      </c>
      <c r="C22" s="178"/>
      <c r="D22" s="177" t="s">
        <v>313</v>
      </c>
      <c r="E22" s="177" t="s">
        <v>314</v>
      </c>
      <c r="F22" s="178"/>
      <c r="G22" s="177" t="s">
        <v>315</v>
      </c>
      <c r="H22" s="177" t="s">
        <v>316</v>
      </c>
      <c r="I22" s="178"/>
    </row>
    <row r="23" ht="19.5" customHeight="1" spans="1:9">
      <c r="A23" s="177" t="s">
        <v>317</v>
      </c>
      <c r="B23" s="177" t="s">
        <v>318</v>
      </c>
      <c r="C23" s="178">
        <v>861789.95</v>
      </c>
      <c r="D23" s="177" t="s">
        <v>319</v>
      </c>
      <c r="E23" s="177" t="s">
        <v>320</v>
      </c>
      <c r="F23" s="178"/>
      <c r="G23" s="177" t="s">
        <v>321</v>
      </c>
      <c r="H23" s="177" t="s">
        <v>322</v>
      </c>
      <c r="I23" s="178"/>
    </row>
    <row r="24" ht="19.5" customHeight="1" spans="1:9">
      <c r="A24" s="177" t="s">
        <v>323</v>
      </c>
      <c r="B24" s="177" t="s">
        <v>324</v>
      </c>
      <c r="C24" s="178"/>
      <c r="D24" s="177" t="s">
        <v>325</v>
      </c>
      <c r="E24" s="177" t="s">
        <v>326</v>
      </c>
      <c r="F24" s="178"/>
      <c r="G24" s="177" t="s">
        <v>327</v>
      </c>
      <c r="H24" s="177" t="s">
        <v>328</v>
      </c>
      <c r="I24" s="178"/>
    </row>
    <row r="25" ht="19.5" customHeight="1" spans="1:9">
      <c r="A25" s="177" t="s">
        <v>329</v>
      </c>
      <c r="B25" s="177" t="s">
        <v>330</v>
      </c>
      <c r="C25" s="178"/>
      <c r="D25" s="177" t="s">
        <v>331</v>
      </c>
      <c r="E25" s="177" t="s">
        <v>332</v>
      </c>
      <c r="F25" s="178"/>
      <c r="G25" s="177" t="s">
        <v>333</v>
      </c>
      <c r="H25" s="177" t="s">
        <v>334</v>
      </c>
      <c r="I25" s="178"/>
    </row>
    <row r="26" ht="19.5" customHeight="1" spans="1:9">
      <c r="A26" s="177" t="s">
        <v>335</v>
      </c>
      <c r="B26" s="177" t="s">
        <v>336</v>
      </c>
      <c r="C26" s="178">
        <v>1464</v>
      </c>
      <c r="D26" s="177" t="s">
        <v>337</v>
      </c>
      <c r="E26" s="177" t="s">
        <v>338</v>
      </c>
      <c r="F26" s="178"/>
      <c r="G26" s="177" t="s">
        <v>339</v>
      </c>
      <c r="H26" s="177" t="s">
        <v>340</v>
      </c>
      <c r="I26" s="178"/>
    </row>
    <row r="27" ht="19.5" customHeight="1" spans="1:9">
      <c r="A27" s="177" t="s">
        <v>341</v>
      </c>
      <c r="B27" s="177" t="s">
        <v>342</v>
      </c>
      <c r="C27" s="178"/>
      <c r="D27" s="177" t="s">
        <v>343</v>
      </c>
      <c r="E27" s="177" t="s">
        <v>344</v>
      </c>
      <c r="F27" s="178"/>
      <c r="G27" s="177" t="s">
        <v>345</v>
      </c>
      <c r="H27" s="177" t="s">
        <v>346</v>
      </c>
      <c r="I27" s="178"/>
    </row>
    <row r="28" ht="19.5" customHeight="1" spans="1:9">
      <c r="A28" s="177" t="s">
        <v>347</v>
      </c>
      <c r="B28" s="177" t="s">
        <v>348</v>
      </c>
      <c r="C28" s="178"/>
      <c r="D28" s="177" t="s">
        <v>349</v>
      </c>
      <c r="E28" s="177" t="s">
        <v>350</v>
      </c>
      <c r="F28" s="178"/>
      <c r="G28" s="177" t="s">
        <v>351</v>
      </c>
      <c r="H28" s="177" t="s">
        <v>352</v>
      </c>
      <c r="I28" s="178"/>
    </row>
    <row r="29" ht="19.5" customHeight="1" spans="1:9">
      <c r="A29" s="177" t="s">
        <v>353</v>
      </c>
      <c r="B29" s="177" t="s">
        <v>354</v>
      </c>
      <c r="C29" s="178"/>
      <c r="D29" s="177" t="s">
        <v>355</v>
      </c>
      <c r="E29" s="177" t="s">
        <v>356</v>
      </c>
      <c r="F29" s="178"/>
      <c r="G29" s="177" t="s">
        <v>357</v>
      </c>
      <c r="H29" s="177" t="s">
        <v>358</v>
      </c>
      <c r="I29" s="178"/>
    </row>
    <row r="30" ht="19.5" customHeight="1" spans="1:9">
      <c r="A30" s="177" t="s">
        <v>359</v>
      </c>
      <c r="B30" s="177" t="s">
        <v>360</v>
      </c>
      <c r="C30" s="178"/>
      <c r="D30" s="177" t="s">
        <v>361</v>
      </c>
      <c r="E30" s="177" t="s">
        <v>362</v>
      </c>
      <c r="F30" s="178"/>
      <c r="G30" s="177" t="s">
        <v>363</v>
      </c>
      <c r="H30" s="177" t="s">
        <v>364</v>
      </c>
      <c r="I30" s="178"/>
    </row>
    <row r="31" ht="19.5" customHeight="1" spans="1:9">
      <c r="A31" s="177" t="s">
        <v>365</v>
      </c>
      <c r="B31" s="177" t="s">
        <v>366</v>
      </c>
      <c r="C31" s="178"/>
      <c r="D31" s="177" t="s">
        <v>367</v>
      </c>
      <c r="E31" s="177" t="s">
        <v>368</v>
      </c>
      <c r="F31" s="178"/>
      <c r="G31" s="177" t="s">
        <v>369</v>
      </c>
      <c r="H31" s="177" t="s">
        <v>370</v>
      </c>
      <c r="I31" s="178"/>
    </row>
    <row r="32" ht="19.5" customHeight="1" spans="1:9">
      <c r="A32" s="177" t="s">
        <v>371</v>
      </c>
      <c r="B32" s="177" t="s">
        <v>372</v>
      </c>
      <c r="C32" s="178"/>
      <c r="D32" s="177" t="s">
        <v>373</v>
      </c>
      <c r="E32" s="177" t="s">
        <v>374</v>
      </c>
      <c r="F32" s="178"/>
      <c r="G32" s="177" t="s">
        <v>375</v>
      </c>
      <c r="H32" s="177" t="s">
        <v>376</v>
      </c>
      <c r="I32" s="178"/>
    </row>
    <row r="33" ht="19.5" customHeight="1" spans="1:9">
      <c r="A33" s="177" t="s">
        <v>377</v>
      </c>
      <c r="B33" s="177" t="s">
        <v>378</v>
      </c>
      <c r="C33" s="178"/>
      <c r="D33" s="177" t="s">
        <v>379</v>
      </c>
      <c r="E33" s="177" t="s">
        <v>380</v>
      </c>
      <c r="F33" s="178"/>
      <c r="G33" s="177" t="s">
        <v>381</v>
      </c>
      <c r="H33" s="177" t="s">
        <v>382</v>
      </c>
      <c r="I33" s="178"/>
    </row>
    <row r="34" ht="19.5" customHeight="1" spans="1:9">
      <c r="A34" s="177"/>
      <c r="B34" s="177"/>
      <c r="C34" s="192"/>
      <c r="D34" s="177" t="s">
        <v>383</v>
      </c>
      <c r="E34" s="177" t="s">
        <v>384</v>
      </c>
      <c r="F34" s="178">
        <v>11700</v>
      </c>
      <c r="G34" s="177" t="s">
        <v>385</v>
      </c>
      <c r="H34" s="177" t="s">
        <v>386</v>
      </c>
      <c r="I34" s="178"/>
    </row>
    <row r="35" ht="19.5" customHeight="1" spans="1:9">
      <c r="A35" s="177"/>
      <c r="B35" s="177"/>
      <c r="C35" s="192"/>
      <c r="D35" s="177" t="s">
        <v>387</v>
      </c>
      <c r="E35" s="177" t="s">
        <v>388</v>
      </c>
      <c r="F35" s="178"/>
      <c r="G35" s="177" t="s">
        <v>389</v>
      </c>
      <c r="H35" s="177" t="s">
        <v>390</v>
      </c>
      <c r="I35" s="178"/>
    </row>
    <row r="36" ht="19.5" customHeight="1" spans="1:9">
      <c r="A36" s="177"/>
      <c r="B36" s="177"/>
      <c r="C36" s="192"/>
      <c r="D36" s="177" t="s">
        <v>391</v>
      </c>
      <c r="E36" s="177" t="s">
        <v>392</v>
      </c>
      <c r="F36" s="178"/>
      <c r="G36" s="177"/>
      <c r="H36" s="177"/>
      <c r="I36" s="192"/>
    </row>
    <row r="37" ht="19.5" customHeight="1" spans="1:9">
      <c r="A37" s="177"/>
      <c r="B37" s="177"/>
      <c r="C37" s="192"/>
      <c r="D37" s="177" t="s">
        <v>393</v>
      </c>
      <c r="E37" s="177" t="s">
        <v>394</v>
      </c>
      <c r="F37" s="178"/>
      <c r="G37" s="177"/>
      <c r="H37" s="177"/>
      <c r="I37" s="192"/>
    </row>
    <row r="38" ht="19.5" customHeight="1" spans="1:9">
      <c r="A38" s="177"/>
      <c r="B38" s="177"/>
      <c r="C38" s="192"/>
      <c r="D38" s="177" t="s">
        <v>395</v>
      </c>
      <c r="E38" s="177" t="s">
        <v>396</v>
      </c>
      <c r="F38" s="178"/>
      <c r="G38" s="177"/>
      <c r="H38" s="177"/>
      <c r="I38" s="192"/>
    </row>
    <row r="39" ht="19.5" customHeight="1" spans="1:9">
      <c r="A39" s="177"/>
      <c r="B39" s="177"/>
      <c r="C39" s="192"/>
      <c r="D39" s="177" t="s">
        <v>397</v>
      </c>
      <c r="E39" s="177" t="s">
        <v>398</v>
      </c>
      <c r="F39" s="178"/>
      <c r="G39" s="177"/>
      <c r="H39" s="177"/>
      <c r="I39" s="192"/>
    </row>
    <row r="40" ht="19.5" customHeight="1" spans="1:9">
      <c r="A40" s="176" t="s">
        <v>399</v>
      </c>
      <c r="B40" s="176"/>
      <c r="C40" s="178">
        <v>9725885.29</v>
      </c>
      <c r="D40" s="176" t="s">
        <v>400</v>
      </c>
      <c r="E40" s="176"/>
      <c r="F40" s="176"/>
      <c r="G40" s="176"/>
      <c r="H40" s="176"/>
      <c r="I40" s="178">
        <v>11700</v>
      </c>
    </row>
    <row r="41" ht="19.5" customHeight="1" spans="1:9">
      <c r="A41" s="177" t="s">
        <v>401</v>
      </c>
      <c r="B41" s="177"/>
      <c r="C41" s="177"/>
      <c r="D41" s="177"/>
      <c r="E41" s="177"/>
      <c r="F41" s="177"/>
      <c r="G41" s="177"/>
      <c r="H41" s="177"/>
      <c r="I41" s="17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75"/>
  <cols>
    <col min="1" max="1" width="8.38181818181818" customWidth="1"/>
    <col min="2" max="2" width="28.1363636363636" customWidth="1"/>
    <col min="3" max="3" width="15" customWidth="1"/>
    <col min="4" max="4" width="8.38181818181818" customWidth="1"/>
    <col min="5" max="5" width="20"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75" spans="7:7">
      <c r="G1" s="190" t="s">
        <v>402</v>
      </c>
    </row>
    <row r="2" spans="12:12">
      <c r="L2" s="191" t="s">
        <v>403</v>
      </c>
    </row>
    <row r="3" spans="1:12">
      <c r="A3" s="191" t="s">
        <v>2</v>
      </c>
      <c r="L3" s="191" t="s">
        <v>3</v>
      </c>
    </row>
    <row r="4" ht="15" customHeight="1" spans="1:12">
      <c r="A4" s="176" t="s">
        <v>404</v>
      </c>
      <c r="B4" s="176"/>
      <c r="C4" s="176"/>
      <c r="D4" s="176"/>
      <c r="E4" s="176"/>
      <c r="F4" s="176"/>
      <c r="G4" s="176"/>
      <c r="H4" s="176"/>
      <c r="I4" s="176"/>
      <c r="J4" s="176"/>
      <c r="K4" s="176"/>
      <c r="L4" s="176"/>
    </row>
    <row r="5" ht="15" customHeight="1" spans="1:12">
      <c r="A5" s="176" t="s">
        <v>220</v>
      </c>
      <c r="B5" s="176" t="s">
        <v>123</v>
      </c>
      <c r="C5" s="176" t="s">
        <v>8</v>
      </c>
      <c r="D5" s="176" t="s">
        <v>220</v>
      </c>
      <c r="E5" s="176" t="s">
        <v>123</v>
      </c>
      <c r="F5" s="176" t="s">
        <v>8</v>
      </c>
      <c r="G5" s="176" t="s">
        <v>220</v>
      </c>
      <c r="H5" s="176" t="s">
        <v>123</v>
      </c>
      <c r="I5" s="176" t="s">
        <v>8</v>
      </c>
      <c r="J5" s="176" t="s">
        <v>220</v>
      </c>
      <c r="K5" s="176" t="s">
        <v>123</v>
      </c>
      <c r="L5" s="176" t="s">
        <v>8</v>
      </c>
    </row>
    <row r="6" ht="15" customHeight="1" spans="1:12">
      <c r="A6" s="177" t="s">
        <v>221</v>
      </c>
      <c r="B6" s="177" t="s">
        <v>222</v>
      </c>
      <c r="C6" s="178">
        <v>0</v>
      </c>
      <c r="D6" s="177" t="s">
        <v>223</v>
      </c>
      <c r="E6" s="177" t="s">
        <v>224</v>
      </c>
      <c r="F6" s="178">
        <v>456789.17</v>
      </c>
      <c r="G6" s="177" t="s">
        <v>405</v>
      </c>
      <c r="H6" s="177" t="s">
        <v>406</v>
      </c>
      <c r="I6" s="178"/>
      <c r="J6" s="177" t="s">
        <v>407</v>
      </c>
      <c r="K6" s="177" t="s">
        <v>408</v>
      </c>
      <c r="L6" s="178"/>
    </row>
    <row r="7" ht="15" customHeight="1" spans="1:12">
      <c r="A7" s="177" t="s">
        <v>227</v>
      </c>
      <c r="B7" s="177" t="s">
        <v>228</v>
      </c>
      <c r="C7" s="178"/>
      <c r="D7" s="177" t="s">
        <v>229</v>
      </c>
      <c r="E7" s="177" t="s">
        <v>230</v>
      </c>
      <c r="F7" s="178">
        <v>31475.42</v>
      </c>
      <c r="G7" s="177" t="s">
        <v>409</v>
      </c>
      <c r="H7" s="177" t="s">
        <v>232</v>
      </c>
      <c r="I7" s="178"/>
      <c r="J7" s="177" t="s">
        <v>410</v>
      </c>
      <c r="K7" s="177" t="s">
        <v>334</v>
      </c>
      <c r="L7" s="178"/>
    </row>
    <row r="8" ht="15" customHeight="1" spans="1:12">
      <c r="A8" s="177" t="s">
        <v>233</v>
      </c>
      <c r="B8" s="177" t="s">
        <v>234</v>
      </c>
      <c r="C8" s="178"/>
      <c r="D8" s="177" t="s">
        <v>235</v>
      </c>
      <c r="E8" s="177" t="s">
        <v>236</v>
      </c>
      <c r="F8" s="178"/>
      <c r="G8" s="177" t="s">
        <v>411</v>
      </c>
      <c r="H8" s="177" t="s">
        <v>238</v>
      </c>
      <c r="I8" s="178"/>
      <c r="J8" s="177" t="s">
        <v>412</v>
      </c>
      <c r="K8" s="177" t="s">
        <v>358</v>
      </c>
      <c r="L8" s="178"/>
    </row>
    <row r="9" ht="15" customHeight="1" spans="1:12">
      <c r="A9" s="177" t="s">
        <v>239</v>
      </c>
      <c r="B9" s="177" t="s">
        <v>240</v>
      </c>
      <c r="C9" s="178"/>
      <c r="D9" s="177" t="s">
        <v>241</v>
      </c>
      <c r="E9" s="177" t="s">
        <v>242</v>
      </c>
      <c r="F9" s="178"/>
      <c r="G9" s="177" t="s">
        <v>413</v>
      </c>
      <c r="H9" s="177" t="s">
        <v>244</v>
      </c>
      <c r="I9" s="178"/>
      <c r="J9" s="177" t="s">
        <v>327</v>
      </c>
      <c r="K9" s="177" t="s">
        <v>328</v>
      </c>
      <c r="L9" s="178"/>
    </row>
    <row r="10" ht="15" customHeight="1" spans="1:12">
      <c r="A10" s="177" t="s">
        <v>245</v>
      </c>
      <c r="B10" s="177" t="s">
        <v>246</v>
      </c>
      <c r="C10" s="178"/>
      <c r="D10" s="177" t="s">
        <v>247</v>
      </c>
      <c r="E10" s="177" t="s">
        <v>248</v>
      </c>
      <c r="F10" s="178"/>
      <c r="G10" s="177" t="s">
        <v>414</v>
      </c>
      <c r="H10" s="177" t="s">
        <v>250</v>
      </c>
      <c r="I10" s="178"/>
      <c r="J10" s="177" t="s">
        <v>333</v>
      </c>
      <c r="K10" s="177" t="s">
        <v>334</v>
      </c>
      <c r="L10" s="178"/>
    </row>
    <row r="11" ht="15" customHeight="1" spans="1:12">
      <c r="A11" s="177" t="s">
        <v>251</v>
      </c>
      <c r="B11" s="177" t="s">
        <v>252</v>
      </c>
      <c r="C11" s="178"/>
      <c r="D11" s="177" t="s">
        <v>253</v>
      </c>
      <c r="E11" s="177" t="s">
        <v>254</v>
      </c>
      <c r="F11" s="178"/>
      <c r="G11" s="177" t="s">
        <v>415</v>
      </c>
      <c r="H11" s="177" t="s">
        <v>256</v>
      </c>
      <c r="I11" s="178"/>
      <c r="J11" s="177" t="s">
        <v>339</v>
      </c>
      <c r="K11" s="177" t="s">
        <v>340</v>
      </c>
      <c r="L11" s="178"/>
    </row>
    <row r="12" ht="15" customHeight="1" spans="1:12">
      <c r="A12" s="177" t="s">
        <v>257</v>
      </c>
      <c r="B12" s="177" t="s">
        <v>258</v>
      </c>
      <c r="C12" s="178"/>
      <c r="D12" s="177" t="s">
        <v>259</v>
      </c>
      <c r="E12" s="177" t="s">
        <v>260</v>
      </c>
      <c r="F12" s="178"/>
      <c r="G12" s="177" t="s">
        <v>416</v>
      </c>
      <c r="H12" s="177" t="s">
        <v>262</v>
      </c>
      <c r="I12" s="178"/>
      <c r="J12" s="177" t="s">
        <v>345</v>
      </c>
      <c r="K12" s="177" t="s">
        <v>346</v>
      </c>
      <c r="L12" s="178"/>
    </row>
    <row r="13" ht="15" customHeight="1" spans="1:12">
      <c r="A13" s="177" t="s">
        <v>263</v>
      </c>
      <c r="B13" s="177" t="s">
        <v>264</v>
      </c>
      <c r="C13" s="178"/>
      <c r="D13" s="177" t="s">
        <v>265</v>
      </c>
      <c r="E13" s="177" t="s">
        <v>266</v>
      </c>
      <c r="F13" s="178"/>
      <c r="G13" s="177" t="s">
        <v>417</v>
      </c>
      <c r="H13" s="177" t="s">
        <v>268</v>
      </c>
      <c r="I13" s="178"/>
      <c r="J13" s="177" t="s">
        <v>351</v>
      </c>
      <c r="K13" s="177" t="s">
        <v>352</v>
      </c>
      <c r="L13" s="178"/>
    </row>
    <row r="14" ht="15" customHeight="1" spans="1:12">
      <c r="A14" s="177" t="s">
        <v>269</v>
      </c>
      <c r="B14" s="177" t="s">
        <v>270</v>
      </c>
      <c r="C14" s="178"/>
      <c r="D14" s="177" t="s">
        <v>271</v>
      </c>
      <c r="E14" s="177" t="s">
        <v>272</v>
      </c>
      <c r="F14" s="178"/>
      <c r="G14" s="177" t="s">
        <v>418</v>
      </c>
      <c r="H14" s="177" t="s">
        <v>298</v>
      </c>
      <c r="I14" s="178"/>
      <c r="J14" s="177" t="s">
        <v>357</v>
      </c>
      <c r="K14" s="177" t="s">
        <v>358</v>
      </c>
      <c r="L14" s="178"/>
    </row>
    <row r="15" ht="15" customHeight="1" spans="1:12">
      <c r="A15" s="177" t="s">
        <v>275</v>
      </c>
      <c r="B15" s="177" t="s">
        <v>276</v>
      </c>
      <c r="C15" s="178"/>
      <c r="D15" s="177" t="s">
        <v>277</v>
      </c>
      <c r="E15" s="177" t="s">
        <v>278</v>
      </c>
      <c r="F15" s="178"/>
      <c r="G15" s="177" t="s">
        <v>419</v>
      </c>
      <c r="H15" s="177" t="s">
        <v>304</v>
      </c>
      <c r="I15" s="178"/>
      <c r="J15" s="177" t="s">
        <v>420</v>
      </c>
      <c r="K15" s="177" t="s">
        <v>421</v>
      </c>
      <c r="L15" s="178"/>
    </row>
    <row r="16" ht="15" customHeight="1" spans="1:12">
      <c r="A16" s="177" t="s">
        <v>281</v>
      </c>
      <c r="B16" s="177" t="s">
        <v>282</v>
      </c>
      <c r="C16" s="178"/>
      <c r="D16" s="177" t="s">
        <v>283</v>
      </c>
      <c r="E16" s="177" t="s">
        <v>284</v>
      </c>
      <c r="F16" s="178"/>
      <c r="G16" s="177" t="s">
        <v>422</v>
      </c>
      <c r="H16" s="177" t="s">
        <v>310</v>
      </c>
      <c r="I16" s="178"/>
      <c r="J16" s="177" t="s">
        <v>423</v>
      </c>
      <c r="K16" s="177" t="s">
        <v>424</v>
      </c>
      <c r="L16" s="178"/>
    </row>
    <row r="17" ht="15" customHeight="1" spans="1:12">
      <c r="A17" s="177" t="s">
        <v>287</v>
      </c>
      <c r="B17" s="177" t="s">
        <v>288</v>
      </c>
      <c r="C17" s="178"/>
      <c r="D17" s="177" t="s">
        <v>289</v>
      </c>
      <c r="E17" s="177" t="s">
        <v>290</v>
      </c>
      <c r="F17" s="178"/>
      <c r="G17" s="177" t="s">
        <v>425</v>
      </c>
      <c r="H17" s="177" t="s">
        <v>316</v>
      </c>
      <c r="I17" s="178"/>
      <c r="J17" s="177" t="s">
        <v>426</v>
      </c>
      <c r="K17" s="177" t="s">
        <v>427</v>
      </c>
      <c r="L17" s="178"/>
    </row>
    <row r="18" ht="15" customHeight="1" spans="1:12">
      <c r="A18" s="177" t="s">
        <v>293</v>
      </c>
      <c r="B18" s="177" t="s">
        <v>294</v>
      </c>
      <c r="C18" s="178"/>
      <c r="D18" s="177" t="s">
        <v>295</v>
      </c>
      <c r="E18" s="177" t="s">
        <v>296</v>
      </c>
      <c r="F18" s="178"/>
      <c r="G18" s="177" t="s">
        <v>428</v>
      </c>
      <c r="H18" s="177" t="s">
        <v>429</v>
      </c>
      <c r="I18" s="178"/>
      <c r="J18" s="177" t="s">
        <v>430</v>
      </c>
      <c r="K18" s="177" t="s">
        <v>431</v>
      </c>
      <c r="L18" s="178"/>
    </row>
    <row r="19" ht="15" customHeight="1" spans="1:12">
      <c r="A19" s="177" t="s">
        <v>299</v>
      </c>
      <c r="B19" s="177" t="s">
        <v>300</v>
      </c>
      <c r="C19" s="178">
        <v>0</v>
      </c>
      <c r="D19" s="177" t="s">
        <v>301</v>
      </c>
      <c r="E19" s="177" t="s">
        <v>302</v>
      </c>
      <c r="F19" s="178"/>
      <c r="G19" s="177" t="s">
        <v>225</v>
      </c>
      <c r="H19" s="177" t="s">
        <v>226</v>
      </c>
      <c r="I19" s="178">
        <v>164000</v>
      </c>
      <c r="J19" s="177" t="s">
        <v>363</v>
      </c>
      <c r="K19" s="177" t="s">
        <v>364</v>
      </c>
      <c r="L19" s="178"/>
    </row>
    <row r="20" ht="15" customHeight="1" spans="1:12">
      <c r="A20" s="177" t="s">
        <v>305</v>
      </c>
      <c r="B20" s="177" t="s">
        <v>306</v>
      </c>
      <c r="C20" s="178">
        <v>1073500</v>
      </c>
      <c r="D20" s="177" t="s">
        <v>307</v>
      </c>
      <c r="E20" s="177" t="s">
        <v>308</v>
      </c>
      <c r="F20" s="178"/>
      <c r="G20" s="177" t="s">
        <v>231</v>
      </c>
      <c r="H20" s="177" t="s">
        <v>232</v>
      </c>
      <c r="I20" s="178"/>
      <c r="J20" s="177" t="s">
        <v>369</v>
      </c>
      <c r="K20" s="177" t="s">
        <v>370</v>
      </c>
      <c r="L20" s="178"/>
    </row>
    <row r="21" ht="15" customHeight="1" spans="1:12">
      <c r="A21" s="177" t="s">
        <v>311</v>
      </c>
      <c r="B21" s="177" t="s">
        <v>312</v>
      </c>
      <c r="C21" s="178"/>
      <c r="D21" s="177" t="s">
        <v>313</v>
      </c>
      <c r="E21" s="177" t="s">
        <v>314</v>
      </c>
      <c r="F21" s="178">
        <v>18113.75</v>
      </c>
      <c r="G21" s="177" t="s">
        <v>237</v>
      </c>
      <c r="H21" s="177" t="s">
        <v>238</v>
      </c>
      <c r="I21" s="178"/>
      <c r="J21" s="177" t="s">
        <v>375</v>
      </c>
      <c r="K21" s="177" t="s">
        <v>376</v>
      </c>
      <c r="L21" s="178"/>
    </row>
    <row r="22" ht="15" customHeight="1" spans="1:12">
      <c r="A22" s="177" t="s">
        <v>317</v>
      </c>
      <c r="B22" s="177" t="s">
        <v>318</v>
      </c>
      <c r="C22" s="178"/>
      <c r="D22" s="177" t="s">
        <v>319</v>
      </c>
      <c r="E22" s="177" t="s">
        <v>320</v>
      </c>
      <c r="F22" s="178"/>
      <c r="G22" s="177" t="s">
        <v>243</v>
      </c>
      <c r="H22" s="177" t="s">
        <v>244</v>
      </c>
      <c r="I22" s="178">
        <v>164000</v>
      </c>
      <c r="J22" s="177" t="s">
        <v>381</v>
      </c>
      <c r="K22" s="177" t="s">
        <v>382</v>
      </c>
      <c r="L22" s="178"/>
    </row>
    <row r="23" ht="15" customHeight="1" spans="1:12">
      <c r="A23" s="177" t="s">
        <v>323</v>
      </c>
      <c r="B23" s="177" t="s">
        <v>324</v>
      </c>
      <c r="C23" s="178"/>
      <c r="D23" s="177" t="s">
        <v>325</v>
      </c>
      <c r="E23" s="177" t="s">
        <v>326</v>
      </c>
      <c r="F23" s="178">
        <v>163800</v>
      </c>
      <c r="G23" s="177" t="s">
        <v>249</v>
      </c>
      <c r="H23" s="177" t="s">
        <v>250</v>
      </c>
      <c r="I23" s="178"/>
      <c r="J23" s="177" t="s">
        <v>385</v>
      </c>
      <c r="K23" s="177" t="s">
        <v>386</v>
      </c>
      <c r="L23" s="178"/>
    </row>
    <row r="24" ht="15" customHeight="1" spans="1:12">
      <c r="A24" s="177" t="s">
        <v>329</v>
      </c>
      <c r="B24" s="177" t="s">
        <v>330</v>
      </c>
      <c r="C24" s="178"/>
      <c r="D24" s="177" t="s">
        <v>331</v>
      </c>
      <c r="E24" s="177" t="s">
        <v>332</v>
      </c>
      <c r="F24" s="178"/>
      <c r="G24" s="177" t="s">
        <v>255</v>
      </c>
      <c r="H24" s="177" t="s">
        <v>256</v>
      </c>
      <c r="I24" s="178"/>
      <c r="J24" s="177" t="s">
        <v>389</v>
      </c>
      <c r="K24" s="177" t="s">
        <v>390</v>
      </c>
      <c r="L24" s="178"/>
    </row>
    <row r="25" ht="15" customHeight="1" spans="1:12">
      <c r="A25" s="177" t="s">
        <v>335</v>
      </c>
      <c r="B25" s="177" t="s">
        <v>336</v>
      </c>
      <c r="C25" s="178">
        <v>1073500</v>
      </c>
      <c r="D25" s="177" t="s">
        <v>337</v>
      </c>
      <c r="E25" s="177" t="s">
        <v>338</v>
      </c>
      <c r="F25" s="178">
        <v>54000</v>
      </c>
      <c r="G25" s="177" t="s">
        <v>261</v>
      </c>
      <c r="H25" s="177" t="s">
        <v>262</v>
      </c>
      <c r="I25" s="178"/>
      <c r="J25" s="177"/>
      <c r="K25" s="177"/>
      <c r="L25" s="176"/>
    </row>
    <row r="26" ht="15" customHeight="1" spans="1:12">
      <c r="A26" s="177" t="s">
        <v>341</v>
      </c>
      <c r="B26" s="177" t="s">
        <v>342</v>
      </c>
      <c r="C26" s="178"/>
      <c r="D26" s="177" t="s">
        <v>343</v>
      </c>
      <c r="E26" s="177" t="s">
        <v>344</v>
      </c>
      <c r="F26" s="178">
        <v>189400</v>
      </c>
      <c r="G26" s="177" t="s">
        <v>267</v>
      </c>
      <c r="H26" s="177" t="s">
        <v>268</v>
      </c>
      <c r="I26" s="178"/>
      <c r="J26" s="177"/>
      <c r="K26" s="177"/>
      <c r="L26" s="176"/>
    </row>
    <row r="27" ht="15" customHeight="1" spans="1:12">
      <c r="A27" s="177" t="s">
        <v>347</v>
      </c>
      <c r="B27" s="177" t="s">
        <v>348</v>
      </c>
      <c r="C27" s="178"/>
      <c r="D27" s="177" t="s">
        <v>349</v>
      </c>
      <c r="E27" s="177" t="s">
        <v>350</v>
      </c>
      <c r="F27" s="178"/>
      <c r="G27" s="177" t="s">
        <v>273</v>
      </c>
      <c r="H27" s="177" t="s">
        <v>274</v>
      </c>
      <c r="I27" s="178"/>
      <c r="J27" s="177"/>
      <c r="K27" s="177"/>
      <c r="L27" s="176"/>
    </row>
    <row r="28" ht="15" customHeight="1" spans="1:12">
      <c r="A28" s="177" t="s">
        <v>353</v>
      </c>
      <c r="B28" s="177" t="s">
        <v>354</v>
      </c>
      <c r="C28" s="178"/>
      <c r="D28" s="177" t="s">
        <v>355</v>
      </c>
      <c r="E28" s="177" t="s">
        <v>356</v>
      </c>
      <c r="F28" s="178"/>
      <c r="G28" s="177" t="s">
        <v>279</v>
      </c>
      <c r="H28" s="177" t="s">
        <v>280</v>
      </c>
      <c r="I28" s="178"/>
      <c r="J28" s="177"/>
      <c r="K28" s="177"/>
      <c r="L28" s="176"/>
    </row>
    <row r="29" ht="15" customHeight="1" spans="1:12">
      <c r="A29" s="177" t="s">
        <v>359</v>
      </c>
      <c r="B29" s="177" t="s">
        <v>360</v>
      </c>
      <c r="C29" s="178"/>
      <c r="D29" s="177" t="s">
        <v>361</v>
      </c>
      <c r="E29" s="177" t="s">
        <v>362</v>
      </c>
      <c r="F29" s="178"/>
      <c r="G29" s="177" t="s">
        <v>285</v>
      </c>
      <c r="H29" s="177" t="s">
        <v>286</v>
      </c>
      <c r="I29" s="178"/>
      <c r="J29" s="177"/>
      <c r="K29" s="177"/>
      <c r="L29" s="176"/>
    </row>
    <row r="30" ht="15" customHeight="1" spans="1:12">
      <c r="A30" s="177" t="s">
        <v>365</v>
      </c>
      <c r="B30" s="177" t="s">
        <v>366</v>
      </c>
      <c r="C30" s="178"/>
      <c r="D30" s="177" t="s">
        <v>367</v>
      </c>
      <c r="E30" s="177" t="s">
        <v>368</v>
      </c>
      <c r="F30" s="178"/>
      <c r="G30" s="177" t="s">
        <v>291</v>
      </c>
      <c r="H30" s="177" t="s">
        <v>292</v>
      </c>
      <c r="I30" s="178"/>
      <c r="J30" s="177"/>
      <c r="K30" s="177"/>
      <c r="L30" s="176"/>
    </row>
    <row r="31" ht="15" customHeight="1" spans="1:12">
      <c r="A31" s="177" t="s">
        <v>371</v>
      </c>
      <c r="B31" s="177" t="s">
        <v>372</v>
      </c>
      <c r="C31" s="178"/>
      <c r="D31" s="177" t="s">
        <v>373</v>
      </c>
      <c r="E31" s="177" t="s">
        <v>374</v>
      </c>
      <c r="F31" s="178"/>
      <c r="G31" s="177" t="s">
        <v>297</v>
      </c>
      <c r="H31" s="177" t="s">
        <v>298</v>
      </c>
      <c r="I31" s="178"/>
      <c r="J31" s="177"/>
      <c r="K31" s="177"/>
      <c r="L31" s="176"/>
    </row>
    <row r="32" ht="15" customHeight="1" spans="1:12">
      <c r="A32" s="177" t="s">
        <v>377</v>
      </c>
      <c r="B32" s="177" t="s">
        <v>432</v>
      </c>
      <c r="C32" s="178"/>
      <c r="D32" s="177" t="s">
        <v>379</v>
      </c>
      <c r="E32" s="177" t="s">
        <v>380</v>
      </c>
      <c r="F32" s="178"/>
      <c r="G32" s="177" t="s">
        <v>303</v>
      </c>
      <c r="H32" s="177" t="s">
        <v>304</v>
      </c>
      <c r="I32" s="178"/>
      <c r="J32" s="177"/>
      <c r="K32" s="177"/>
      <c r="L32" s="176"/>
    </row>
    <row r="33" ht="15" customHeight="1" spans="1:12">
      <c r="A33" s="177"/>
      <c r="B33" s="177"/>
      <c r="C33" s="176"/>
      <c r="D33" s="177" t="s">
        <v>383</v>
      </c>
      <c r="E33" s="177" t="s">
        <v>384</v>
      </c>
      <c r="F33" s="178"/>
      <c r="G33" s="177" t="s">
        <v>309</v>
      </c>
      <c r="H33" s="177" t="s">
        <v>310</v>
      </c>
      <c r="I33" s="178"/>
      <c r="J33" s="177"/>
      <c r="K33" s="177"/>
      <c r="L33" s="176"/>
    </row>
    <row r="34" ht="15" customHeight="1" spans="1:12">
      <c r="A34" s="177"/>
      <c r="B34" s="177"/>
      <c r="C34" s="176"/>
      <c r="D34" s="177" t="s">
        <v>387</v>
      </c>
      <c r="E34" s="177" t="s">
        <v>388</v>
      </c>
      <c r="F34" s="178"/>
      <c r="G34" s="177" t="s">
        <v>315</v>
      </c>
      <c r="H34" s="177" t="s">
        <v>316</v>
      </c>
      <c r="I34" s="178"/>
      <c r="J34" s="177"/>
      <c r="K34" s="177"/>
      <c r="L34" s="176"/>
    </row>
    <row r="35" ht="15" customHeight="1" spans="1:12">
      <c r="A35" s="177"/>
      <c r="B35" s="177"/>
      <c r="C35" s="176"/>
      <c r="D35" s="177" t="s">
        <v>391</v>
      </c>
      <c r="E35" s="177" t="s">
        <v>392</v>
      </c>
      <c r="F35" s="178"/>
      <c r="G35" s="177" t="s">
        <v>321</v>
      </c>
      <c r="H35" s="177" t="s">
        <v>322</v>
      </c>
      <c r="I35" s="178"/>
      <c r="J35" s="177"/>
      <c r="K35" s="177"/>
      <c r="L35" s="176"/>
    </row>
    <row r="36" ht="15" customHeight="1" spans="1:12">
      <c r="A36" s="177"/>
      <c r="B36" s="177"/>
      <c r="C36" s="176"/>
      <c r="D36" s="177" t="s">
        <v>393</v>
      </c>
      <c r="E36" s="177" t="s">
        <v>394</v>
      </c>
      <c r="F36" s="178"/>
      <c r="G36" s="177"/>
      <c r="H36" s="177"/>
      <c r="I36" s="176"/>
      <c r="J36" s="177"/>
      <c r="K36" s="177"/>
      <c r="L36" s="176"/>
    </row>
    <row r="37" ht="15" customHeight="1" spans="1:12">
      <c r="A37" s="177"/>
      <c r="B37" s="177"/>
      <c r="C37" s="176"/>
      <c r="D37" s="177" t="s">
        <v>395</v>
      </c>
      <c r="E37" s="177" t="s">
        <v>396</v>
      </c>
      <c r="F37" s="178"/>
      <c r="G37" s="177"/>
      <c r="H37" s="177"/>
      <c r="I37" s="176"/>
      <c r="J37" s="177"/>
      <c r="K37" s="177"/>
      <c r="L37" s="176"/>
    </row>
    <row r="38" ht="15" customHeight="1" spans="1:12">
      <c r="A38" s="177"/>
      <c r="B38" s="177"/>
      <c r="C38" s="176"/>
      <c r="D38" s="177" t="s">
        <v>397</v>
      </c>
      <c r="E38" s="177" t="s">
        <v>398</v>
      </c>
      <c r="F38" s="178"/>
      <c r="G38" s="177"/>
      <c r="H38" s="177"/>
      <c r="I38" s="176"/>
      <c r="J38" s="177"/>
      <c r="K38" s="177"/>
      <c r="L38" s="176"/>
    </row>
    <row r="39" ht="15" customHeight="1" spans="1:12">
      <c r="A39" s="177" t="s">
        <v>433</v>
      </c>
      <c r="B39" s="177"/>
      <c r="C39" s="177"/>
      <c r="D39" s="177"/>
      <c r="E39" s="177"/>
      <c r="F39" s="177"/>
      <c r="G39" s="177"/>
      <c r="H39" s="177"/>
      <c r="I39" s="177"/>
      <c r="J39" s="177"/>
      <c r="K39" s="177"/>
      <c r="L39" s="177"/>
    </row>
  </sheetData>
  <mergeCells count="2">
    <mergeCell ref="A4:L4"/>
    <mergeCell ref="A39:L39"/>
  </mergeCells>
  <pageMargins left="0.699305555555556" right="0.699305555555556"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89" t="s">
        <v>434</v>
      </c>
    </row>
    <row r="2" ht="15.5" spans="20:20">
      <c r="T2" s="175" t="s">
        <v>435</v>
      </c>
    </row>
    <row r="3" ht="15.5" spans="1:20">
      <c r="A3" s="175" t="s">
        <v>2</v>
      </c>
      <c r="T3" s="175" t="s">
        <v>3</v>
      </c>
    </row>
    <row r="4" ht="19.5" customHeight="1" spans="1:20">
      <c r="A4" s="181" t="s">
        <v>6</v>
      </c>
      <c r="B4" s="181"/>
      <c r="C4" s="181"/>
      <c r="D4" s="181"/>
      <c r="E4" s="181" t="s">
        <v>208</v>
      </c>
      <c r="F4" s="181"/>
      <c r="G4" s="181"/>
      <c r="H4" s="181" t="s">
        <v>209</v>
      </c>
      <c r="I4" s="181"/>
      <c r="J4" s="181"/>
      <c r="K4" s="181" t="s">
        <v>210</v>
      </c>
      <c r="L4" s="181"/>
      <c r="M4" s="181"/>
      <c r="N4" s="181"/>
      <c r="O4" s="181"/>
      <c r="P4" s="181" t="s">
        <v>107</v>
      </c>
      <c r="Q4" s="181"/>
      <c r="R4" s="181"/>
      <c r="S4" s="181"/>
      <c r="T4" s="181"/>
    </row>
    <row r="5" ht="19.5" customHeight="1" spans="1:20">
      <c r="A5" s="181" t="s">
        <v>122</v>
      </c>
      <c r="B5" s="181"/>
      <c r="C5" s="181"/>
      <c r="D5" s="181" t="s">
        <v>123</v>
      </c>
      <c r="E5" s="181" t="s">
        <v>129</v>
      </c>
      <c r="F5" s="181" t="s">
        <v>211</v>
      </c>
      <c r="G5" s="181" t="s">
        <v>212</v>
      </c>
      <c r="H5" s="181" t="s">
        <v>129</v>
      </c>
      <c r="I5" s="181" t="s">
        <v>179</v>
      </c>
      <c r="J5" s="181" t="s">
        <v>180</v>
      </c>
      <c r="K5" s="181" t="s">
        <v>129</v>
      </c>
      <c r="L5" s="181" t="s">
        <v>179</v>
      </c>
      <c r="M5" s="181"/>
      <c r="N5" s="181" t="s">
        <v>179</v>
      </c>
      <c r="O5" s="181" t="s">
        <v>180</v>
      </c>
      <c r="P5" s="181" t="s">
        <v>129</v>
      </c>
      <c r="Q5" s="181" t="s">
        <v>211</v>
      </c>
      <c r="R5" s="181" t="s">
        <v>212</v>
      </c>
      <c r="S5" s="181" t="s">
        <v>212</v>
      </c>
      <c r="T5" s="181"/>
    </row>
    <row r="6" ht="19.5" customHeight="1" spans="1:20">
      <c r="A6" s="181"/>
      <c r="B6" s="181"/>
      <c r="C6" s="181"/>
      <c r="D6" s="181"/>
      <c r="E6" s="181"/>
      <c r="F6" s="181"/>
      <c r="G6" s="181" t="s">
        <v>124</v>
      </c>
      <c r="H6" s="181"/>
      <c r="I6" s="181"/>
      <c r="J6" s="181" t="s">
        <v>124</v>
      </c>
      <c r="K6" s="181"/>
      <c r="L6" s="181" t="s">
        <v>124</v>
      </c>
      <c r="M6" s="181" t="s">
        <v>214</v>
      </c>
      <c r="N6" s="181" t="s">
        <v>213</v>
      </c>
      <c r="O6" s="181" t="s">
        <v>124</v>
      </c>
      <c r="P6" s="181"/>
      <c r="Q6" s="181"/>
      <c r="R6" s="181" t="s">
        <v>124</v>
      </c>
      <c r="S6" s="181" t="s">
        <v>215</v>
      </c>
      <c r="T6" s="181" t="s">
        <v>216</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126</v>
      </c>
      <c r="B8" s="181" t="s">
        <v>127</v>
      </c>
      <c r="C8" s="181" t="s">
        <v>128</v>
      </c>
      <c r="D8" s="181" t="s">
        <v>10</v>
      </c>
      <c r="E8" s="176" t="s">
        <v>11</v>
      </c>
      <c r="F8" s="176" t="s">
        <v>12</v>
      </c>
      <c r="G8" s="176" t="s">
        <v>20</v>
      </c>
      <c r="H8" s="176" t="s">
        <v>24</v>
      </c>
      <c r="I8" s="176" t="s">
        <v>28</v>
      </c>
      <c r="J8" s="176" t="s">
        <v>32</v>
      </c>
      <c r="K8" s="176" t="s">
        <v>36</v>
      </c>
      <c r="L8" s="176" t="s">
        <v>40</v>
      </c>
      <c r="M8" s="176" t="s">
        <v>43</v>
      </c>
      <c r="N8" s="176" t="s">
        <v>46</v>
      </c>
      <c r="O8" s="176" t="s">
        <v>49</v>
      </c>
      <c r="P8" s="176" t="s">
        <v>52</v>
      </c>
      <c r="Q8" s="176" t="s">
        <v>55</v>
      </c>
      <c r="R8" s="176" t="s">
        <v>58</v>
      </c>
      <c r="S8" s="176" t="s">
        <v>61</v>
      </c>
      <c r="T8" s="176" t="s">
        <v>64</v>
      </c>
    </row>
    <row r="9" ht="19.5" customHeight="1" spans="1:20">
      <c r="A9" s="181"/>
      <c r="B9" s="181"/>
      <c r="C9" s="181"/>
      <c r="D9" s="181" t="s">
        <v>129</v>
      </c>
      <c r="E9" s="178"/>
      <c r="F9" s="178"/>
      <c r="G9" s="178"/>
      <c r="H9" s="178"/>
      <c r="I9" s="178"/>
      <c r="J9" s="178"/>
      <c r="K9" s="178"/>
      <c r="L9" s="178"/>
      <c r="M9" s="178"/>
      <c r="N9" s="178"/>
      <c r="O9" s="178"/>
      <c r="P9" s="178"/>
      <c r="Q9" s="178"/>
      <c r="R9" s="178"/>
      <c r="S9" s="178"/>
      <c r="T9" s="178"/>
    </row>
    <row r="10" ht="19.5" customHeight="1" spans="1:20">
      <c r="A10" s="177"/>
      <c r="B10" s="177"/>
      <c r="C10" s="177"/>
      <c r="D10" s="177"/>
      <c r="E10" s="178"/>
      <c r="F10" s="178"/>
      <c r="G10" s="178"/>
      <c r="H10" s="178"/>
      <c r="I10" s="178"/>
      <c r="J10" s="178"/>
      <c r="K10" s="178"/>
      <c r="L10" s="178"/>
      <c r="M10" s="178"/>
      <c r="N10" s="178"/>
      <c r="O10" s="178"/>
      <c r="P10" s="178"/>
      <c r="Q10" s="178"/>
      <c r="R10" s="178"/>
      <c r="S10" s="178"/>
      <c r="T10" s="178"/>
    </row>
    <row r="11" ht="19.5" customHeight="1" spans="1:20">
      <c r="A11" s="177" t="s">
        <v>436</v>
      </c>
      <c r="B11" s="177"/>
      <c r="C11" s="177"/>
      <c r="D11" s="177"/>
      <c r="E11" s="177"/>
      <c r="F11" s="177"/>
      <c r="G11" s="177"/>
      <c r="H11" s="177"/>
      <c r="I11" s="177"/>
      <c r="J11" s="177"/>
      <c r="K11" s="177"/>
      <c r="L11" s="177"/>
      <c r="M11" s="177"/>
      <c r="N11" s="177"/>
      <c r="O11" s="177"/>
      <c r="P11" s="177"/>
      <c r="Q11" s="177"/>
      <c r="R11" s="177"/>
      <c r="S11" s="177"/>
      <c r="T11" s="17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189" t="s">
        <v>437</v>
      </c>
    </row>
    <row r="2" ht="15.5" spans="12:12">
      <c r="L2" s="175" t="s">
        <v>438</v>
      </c>
    </row>
    <row r="3" ht="15.5" spans="1:12">
      <c r="A3" s="175" t="s">
        <v>2</v>
      </c>
      <c r="L3" s="175" t="s">
        <v>3</v>
      </c>
    </row>
    <row r="4" ht="19.5" customHeight="1" spans="1:12">
      <c r="A4" s="181" t="s">
        <v>6</v>
      </c>
      <c r="B4" s="181"/>
      <c r="C4" s="181"/>
      <c r="D4" s="181"/>
      <c r="E4" s="181" t="s">
        <v>208</v>
      </c>
      <c r="F4" s="181"/>
      <c r="G4" s="181"/>
      <c r="H4" s="181" t="s">
        <v>209</v>
      </c>
      <c r="I4" s="181" t="s">
        <v>210</v>
      </c>
      <c r="J4" s="181" t="s">
        <v>107</v>
      </c>
      <c r="K4" s="181"/>
      <c r="L4" s="181"/>
    </row>
    <row r="5" ht="19.5" customHeight="1" spans="1:12">
      <c r="A5" s="181" t="s">
        <v>122</v>
      </c>
      <c r="B5" s="181"/>
      <c r="C5" s="181"/>
      <c r="D5" s="181" t="s">
        <v>123</v>
      </c>
      <c r="E5" s="181" t="s">
        <v>129</v>
      </c>
      <c r="F5" s="181" t="s">
        <v>439</v>
      </c>
      <c r="G5" s="181" t="s">
        <v>440</v>
      </c>
      <c r="H5" s="181"/>
      <c r="I5" s="181"/>
      <c r="J5" s="181" t="s">
        <v>129</v>
      </c>
      <c r="K5" s="181" t="s">
        <v>439</v>
      </c>
      <c r="L5" s="176" t="s">
        <v>440</v>
      </c>
    </row>
    <row r="6" ht="19.5" customHeight="1" spans="1:12">
      <c r="A6" s="181"/>
      <c r="B6" s="181"/>
      <c r="C6" s="181"/>
      <c r="D6" s="181"/>
      <c r="E6" s="181"/>
      <c r="F6" s="181"/>
      <c r="G6" s="181"/>
      <c r="H6" s="181"/>
      <c r="I6" s="181"/>
      <c r="J6" s="181"/>
      <c r="K6" s="181"/>
      <c r="L6" s="176" t="s">
        <v>215</v>
      </c>
    </row>
    <row r="7" ht="19.5" customHeight="1" spans="1:12">
      <c r="A7" s="181"/>
      <c r="B7" s="181"/>
      <c r="C7" s="181"/>
      <c r="D7" s="181"/>
      <c r="E7" s="181"/>
      <c r="F7" s="181"/>
      <c r="G7" s="181"/>
      <c r="H7" s="181"/>
      <c r="I7" s="181"/>
      <c r="J7" s="181"/>
      <c r="K7" s="181"/>
      <c r="L7" s="176"/>
    </row>
    <row r="8" ht="19.5" customHeight="1" spans="1:12">
      <c r="A8" s="181" t="s">
        <v>126</v>
      </c>
      <c r="B8" s="181" t="s">
        <v>127</v>
      </c>
      <c r="C8" s="181" t="s">
        <v>128</v>
      </c>
      <c r="D8" s="181" t="s">
        <v>10</v>
      </c>
      <c r="E8" s="176" t="s">
        <v>11</v>
      </c>
      <c r="F8" s="176" t="s">
        <v>12</v>
      </c>
      <c r="G8" s="176" t="s">
        <v>20</v>
      </c>
      <c r="H8" s="176" t="s">
        <v>24</v>
      </c>
      <c r="I8" s="176" t="s">
        <v>28</v>
      </c>
      <c r="J8" s="176" t="s">
        <v>32</v>
      </c>
      <c r="K8" s="176" t="s">
        <v>36</v>
      </c>
      <c r="L8" s="176" t="s">
        <v>40</v>
      </c>
    </row>
    <row r="9" ht="19.5" customHeight="1" spans="1:12">
      <c r="A9" s="181"/>
      <c r="B9" s="181"/>
      <c r="C9" s="181"/>
      <c r="D9" s="181" t="s">
        <v>129</v>
      </c>
      <c r="E9" s="178"/>
      <c r="F9" s="178"/>
      <c r="G9" s="178"/>
      <c r="H9" s="178"/>
      <c r="I9" s="178"/>
      <c r="J9" s="178"/>
      <c r="K9" s="178"/>
      <c r="L9" s="178"/>
    </row>
    <row r="10" ht="19.5" customHeight="1" spans="1:12">
      <c r="A10" s="177"/>
      <c r="B10" s="177"/>
      <c r="C10" s="177"/>
      <c r="D10" s="177"/>
      <c r="E10" s="178"/>
      <c r="F10" s="178"/>
      <c r="G10" s="178"/>
      <c r="H10" s="178"/>
      <c r="I10" s="178"/>
      <c r="J10" s="178"/>
      <c r="K10" s="178"/>
      <c r="L10" s="178"/>
    </row>
    <row r="11" ht="41" customHeight="1" spans="1:12">
      <c r="A11" s="179" t="s">
        <v>441</v>
      </c>
      <c r="B11" s="179"/>
      <c r="C11" s="179"/>
      <c r="D11" s="179"/>
      <c r="E11" s="179"/>
      <c r="F11" s="179"/>
      <c r="G11" s="179"/>
      <c r="H11" s="179"/>
      <c r="I11" s="179"/>
      <c r="J11" s="179"/>
      <c r="K11" s="179"/>
      <c r="L11" s="17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2024-09-19T02:28:00Z</dcterms:created>
  <dcterms:modified xsi:type="dcterms:W3CDTF">2025-02-18T01:14:42Z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16646C4F8D5F4AC7B7C354796518AD72_12</vt:lpwstr>
  </property>
</Properties>
</file>