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11" activeTab="15"/>
  </bookViews>
  <sheets>
    <sheet name="收入支出决算表" sheetId="3" r:id="rId1"/>
    <sheet name=" 收入决算表" sheetId="4" r:id="rId2"/>
    <sheet name="支出决算表" sheetId="5" r:id="rId3"/>
    <sheet name=" 财政拨款收入支出决算表" sheetId="6" r:id="rId4"/>
    <sheet name="一般公共预算财政拨款收入支出决算表" sheetId="7" r:id="rId5"/>
    <sheet name=" 一般公共预算财政拨款基本支出决算表" sheetId="8" r:id="rId6"/>
    <sheet name=" 一般公共预算财政拨款项目支出决算表" sheetId="9" r:id="rId7"/>
    <sheet name=" 政府性基金预算财政拨款收入支出决算表" sheetId="10" r:id="rId8"/>
    <sheet name="国有资本经营预算财政拨款收入支出决算表" sheetId="11" r:id="rId9"/>
    <sheet name=" 财政拨款“三公”经费、行政参公单位机关运行经费情况表" sheetId="12" r:id="rId10"/>
    <sheet name=" 一般公共预算财政拨款“三公”经费情况表" sheetId="13" r:id="rId11"/>
    <sheet name="国有资产使用情况表" sheetId="14" r:id="rId12"/>
    <sheet name="部门整体支出绩效自评情况" sheetId="15" r:id="rId13"/>
    <sheet name="部门整体支出绩效自评表" sheetId="16" r:id="rId14"/>
    <sheet name="项目支出绩效自评表（1）" sheetId="17" r:id="rId15"/>
    <sheet name="项目支出绩效自评表 (2)" sheetId="18" r:id="rId16"/>
    <sheet name="HIDDENSHEETNAME" sheetId="2" state="hidden" r:id="rId17"/>
  </sheets>
  <calcPr calcId="144525"/>
</workbook>
</file>

<file path=xl/sharedStrings.xml><?xml version="1.0" encoding="utf-8"?>
<sst xmlns="http://schemas.openxmlformats.org/spreadsheetml/2006/main" count="1942" uniqueCount="1022">
  <si>
    <t>收入支出决算表</t>
  </si>
  <si>
    <t>公开01表</t>
  </si>
  <si>
    <t>部门：姚安县总工会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</si>
  <si>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</si>
  <si>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</si>
  <si>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</si>
  <si>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</si>
  <si>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</si>
  <si>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</si>
  <si>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</si>
  <si>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</si>
  <si>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</si>
  <si>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</si>
  <si>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</si>
  <si>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</si>
  <si>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</si>
  <si>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</si>
  <si>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</si>
  <si>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</si>
  <si>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</si>
  <si>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</si>
  <si>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</si>
  <si>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</si>
  <si>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</si>
  <si>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</si>
  <si>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</si>
  <si>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</si>
  <si>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</si>
  <si>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</si>
  <si>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</si>
  <si>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</si>
  <si>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</si>
  <si>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</si>
  <si>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</si>
  <si>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</si>
  <si>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</si>
  <si>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</si>
  <si>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</si>
  <si>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</si>
  <si>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</si>
  <si>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</si>
  <si>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</si>
  <si>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</si>
  <si>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</si>
  <si>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</si>
  <si>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</si>
  <si>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</si>
  <si>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</si>
  <si>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</si>
  <si>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</si>
  <si>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</si>
  <si>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</si>
  <si>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</si>
  <si>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</si>
  <si>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</si>
  <si>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</si>
  <si>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</si>
  <si>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</si>
  <si>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</si>
  <si>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</si>
  <si>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</si>
  <si>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</si>
  <si>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</si>
  <si>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</si>
  <si>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</si>
  <si>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</si>
  <si>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</si>
  <si>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</si>
  <si>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</si>
  <si>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</si>
  <si>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</si>
  <si>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</si>
  <si>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</si>
  <si>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</si>
  <si>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</si>
  <si>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</si>
  <si>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</si>
  <si>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</si>
  <si>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</si>
  <si>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</si>
  <si>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</si>
  <si>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</si>
  <si>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</si>
  <si>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</si>
  <si>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</si>
  <si>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</si>
  <si>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</si>
  <si>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</si>
  <si>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</si>
  <si>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</si>
  <si>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</si>
  <si>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</si>
  <si>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</si>
  <si>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</si>
  <si>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</si>
  <si>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</si>
  <si>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</si>
  <si>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</si>
  <si>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</si>
  <si>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</si>
  <si>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</si>
  <si>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</si>
  <si>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</si>
  <si>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</si>
  <si>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</si>
  <si>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</si>
  <si>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</si>
  <si>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</si>
  <si>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</si>
  <si>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</si>
  <si>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</si>
  <si>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</si>
  <si>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</si>
  <si>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</si>
  <si>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</si>
  <si>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</si>
  <si>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</si>
  <si>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</si>
  <si>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</si>
  <si>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</si>
  <si>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</si>
  <si>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</si>
  <si>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</si>
  <si>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</si>
  <si>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</si>
  <si>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</si>
  <si>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</si>
  <si>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</si>
  <si>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</si>
  <si>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</si>
  <si>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</si>
  <si>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</si>
  <si>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</si>
  <si>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</si>
  <si>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2012901</t>
  </si>
  <si>
    <t>行政运行</t>
  </si>
  <si>
    <t>208</t>
  </si>
  <si>
    <t>社会保障和就业支出</t>
  </si>
  <si>
    <t>20805</t>
  </si>
  <si>
    <t>行政事业单位养老支出</t>
  </si>
  <si>
    <t>2080502</t>
  </si>
  <si>
    <t>事业单位离退休</t>
  </si>
  <si>
    <t>2080505</t>
  </si>
  <si>
    <t>机关事业单位基本养老保险缴费支出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</si>
  <si>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</si>
  <si>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</si>
  <si>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</si>
  <si>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</si>
  <si>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</si>
  <si>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</si>
  <si>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</si>
  <si>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</si>
  <si>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</si>
  <si>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</si>
  <si>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</si>
  <si>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</si>
  <si>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</si>
  <si>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</si>
  <si>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</si>
  <si>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</si>
  <si>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</si>
  <si>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</si>
  <si>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</si>
  <si>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</si>
  <si>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21308</t>
  </si>
  <si>
    <t>普惠金融发展支出</t>
  </si>
  <si>
    <t>2130899</t>
  </si>
  <si>
    <t>其他普惠金融发展支出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</si>
  <si>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</si>
  <si>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</si>
  <si>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</si>
  <si>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</si>
  <si>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</si>
  <si>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</si>
  <si>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</si>
  <si>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</si>
  <si>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</si>
  <si>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</si>
  <si>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</si>
  <si>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</si>
  <si>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</si>
  <si>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</si>
  <si>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</si>
  <si>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</si>
  <si>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</si>
  <si>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</si>
  <si>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</si>
  <si>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</si>
  <si>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</si>
  <si>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</si>
  <si>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</si>
  <si>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</si>
  <si>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</si>
  <si>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</si>
  <si>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</si>
  <si>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</si>
  <si>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</si>
  <si>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</si>
  <si>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</si>
  <si>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</si>
  <si>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</si>
  <si>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</si>
  <si>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</si>
  <si>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</si>
  <si>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</si>
  <si>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</si>
  <si>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</si>
  <si>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</si>
  <si>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</si>
  <si>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</si>
  <si>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</si>
  <si>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</si>
  <si>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</si>
  <si>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</si>
  <si>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</si>
  <si>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20113</t>
  </si>
  <si>
    <t>商贸事务</t>
  </si>
  <si>
    <t>2011308</t>
  </si>
  <si>
    <t>招商引资</t>
  </si>
  <si>
    <t>2080506</t>
  </si>
  <si>
    <t>机关事业单位职业年金缴费支出</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</si>
  <si>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</si>
  <si>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</si>
  <si>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</si>
  <si>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</si>
  <si>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</si>
  <si>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</si>
  <si>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</si>
  <si>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</si>
  <si>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</si>
  <si>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</si>
  <si>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</si>
  <si>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</si>
  <si>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</si>
  <si>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</si>
  <si>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</si>
  <si>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</si>
  <si>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</si>
  <si>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</si>
  <si>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</si>
  <si>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</si>
  <si>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</si>
  <si>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</si>
  <si>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</si>
  <si>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</si>
  <si>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</si>
  <si>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</si>
  <si>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</si>
  <si>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</si>
  <si>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</si>
  <si>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</si>
  <si>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</si>
  <si>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</si>
  <si>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</si>
  <si>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</si>
  <si>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</si>
  <si>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</si>
  <si>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</si>
  <si>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</si>
  <si>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</si>
  <si>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</si>
  <si>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</si>
  <si>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</si>
  <si>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</si>
  <si>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</si>
  <si>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</si>
  <si>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</si>
  <si>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</si>
  <si>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</si>
  <si>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</si>
  <si>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</si>
  <si>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</si>
  <si>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</si>
  <si>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</si>
  <si>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</si>
  <si>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</si>
  <si>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</si>
  <si>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</si>
  <si>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</si>
  <si>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</si>
  <si>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</si>
  <si>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</si>
  <si>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</si>
  <si>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</si>
  <si>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</si>
  <si>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</si>
  <si>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</si>
  <si>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</si>
  <si>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</si>
  <si>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</si>
  <si>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</si>
  <si>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</si>
  <si>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</si>
  <si>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</si>
  <si>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</si>
  <si>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</si>
  <si>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</si>
  <si>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</si>
  <si>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</si>
  <si>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</si>
  <si>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</si>
  <si>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</si>
  <si>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</si>
  <si>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</si>
  <si>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</si>
  <si>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</si>
  <si>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</si>
  <si>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</si>
  <si>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</si>
  <si>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</si>
  <si>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</si>
  <si>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</si>
  <si>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</si>
  <si>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</si>
  <si>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</si>
  <si>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</si>
  <si>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</si>
  <si>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</si>
  <si>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</si>
  <si>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</si>
  <si>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</si>
  <si>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</si>
  <si>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</si>
  <si>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</si>
  <si>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</si>
  <si>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</si>
  <si>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</si>
  <si>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</si>
  <si>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</si>
  <si>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</si>
  <si>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</si>
  <si>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</si>
  <si>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</si>
  <si>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</si>
  <si>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</si>
  <si>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</si>
  <si>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</si>
  <si>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</si>
  <si>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</si>
  <si>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</si>
  <si>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</si>
  <si>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</si>
  <si>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</si>
  <si>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</si>
  <si>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</si>
  <si>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</si>
  <si>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</si>
  <si>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</si>
  <si>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</si>
  <si>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</si>
  <si>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</si>
  <si>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</si>
  <si>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</si>
  <si>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</si>
  <si>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</si>
  <si>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</si>
  <si>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</si>
  <si>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</si>
  <si>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</si>
  <si>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</si>
  <si>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</si>
  <si>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</si>
  <si>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</si>
  <si>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</si>
  <si>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</si>
  <si>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</si>
  <si>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</si>
  <si>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</si>
  <si>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</si>
  <si>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</si>
  <si>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</si>
  <si>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</si>
  <si>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</si>
  <si>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</si>
  <si>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</si>
  <si>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</si>
  <si>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</si>
  <si>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</si>
  <si>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</si>
  <si>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</si>
  <si>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</si>
  <si>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</si>
  <si>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</si>
  <si>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</si>
  <si>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</si>
  <si>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</si>
  <si>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</si>
  <si>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</si>
  <si>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</si>
  <si>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</si>
  <si>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</si>
  <si>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</si>
  <si>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</si>
  <si>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</si>
  <si>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</si>
  <si>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</si>
  <si>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</si>
  <si>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</si>
  <si>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</si>
  <si>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</si>
  <si>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</si>
  <si>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</si>
  <si>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</si>
  <si>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</si>
  <si>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</si>
  <si>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</si>
  <si>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</si>
  <si>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</si>
  <si>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</si>
  <si>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</si>
  <si>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</si>
  <si>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</si>
  <si>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</si>
  <si>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</si>
  <si>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</si>
  <si>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</si>
  <si>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</si>
  <si>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</si>
  <si>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</si>
  <si>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</si>
  <si>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</si>
  <si>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</si>
  <si>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</si>
  <si>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</si>
  <si>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</si>
  <si>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</si>
  <si>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</si>
  <si>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</si>
  <si>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</si>
  <si>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</si>
  <si>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</si>
  <si>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</si>
  <si>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</si>
  <si>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</si>
  <si>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</si>
  <si>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</si>
  <si>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</si>
  <si>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</si>
  <si>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</si>
  <si>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</si>
  <si>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</si>
  <si>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</si>
  <si>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</si>
  <si>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注：1.本表反映部门本年度政府性基金预算财政拨款的收支和年初、年末结转结余情况。2.本单位2023年无政府性基金预算财政拨款收入支出，故此表无数据。</t>
  </si>
  <si>
    <t>国有资本经营预算财政拨款收入支出决算表</t>
  </si>
  <si>
    <t>公开09表</t>
  </si>
  <si>
    <t>结转</t>
  </si>
  <si>
    <t>结余</t>
  </si>
  <si>
    <t>注：.本表反映部门本年度国有资本经营预算财政拨款的收支和年初、年末结转结余情况。2.本单位2023年无国有资本经营预算财政拨款收入支出，故此表无数据。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</si>
  <si>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</si>
  <si>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</si>
  <si>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</si>
  <si>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</si>
  <si>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</si>
  <si>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</si>
  <si>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</si>
  <si>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</si>
  <si>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</si>
  <si>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</si>
  <si>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</si>
  <si>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</si>
  <si>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</si>
  <si>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</si>
  <si>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</si>
  <si>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</si>
  <si>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</si>
  <si>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</si>
  <si>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</si>
  <si>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</si>
  <si>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</si>
  <si>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</si>
  <si>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</si>
  <si>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</si>
  <si>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</si>
  <si>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</si>
  <si>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</si>
  <si>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</si>
  <si>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</si>
  <si>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</si>
  <si>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</si>
  <si>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</si>
  <si>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</si>
  <si>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</si>
  <si>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</si>
  <si>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</si>
  <si>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</si>
  <si>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</si>
  <si>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</si>
  <si>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</si>
  <si>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</si>
  <si>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</si>
  <si>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</si>
  <si>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</si>
  <si>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</si>
  <si>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</si>
  <si>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</si>
  <si>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</si>
  <si>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</si>
  <si>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</si>
  <si>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</si>
  <si>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</si>
  <si>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</si>
  <si>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</si>
  <si>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</si>
  <si>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</si>
  <si>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</si>
  <si>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</si>
  <si>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</si>
  <si>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</si>
  <si>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姚安县总工会2023年度部门决算编报的单位共1个，属参照公务员法管理的事业单位。2023年末实有人员编制8人。其中在职在编实有行政人员1人（含行政工勤人员1人），事业人员7人（含参公管理事业人员7人）。退休人员7人。实有车辆编制0辆，在编实有车辆0辆。</t>
  </si>
  <si>
    <t>（二）部门绩效目标的设立情况</t>
  </si>
  <si>
    <t>部门绩效目标按照基本支出和项目支出分别设立，基本支出主要设立：一是人员经费、办公经费收支实现保工资保运转；二是厉行节约，压缩行政成本；三是会议费、差旅费、接待费等支出按照会议、差旅、接待等相关管理办法及制度规定要求；四是严格控制“三公“经费支出。项目经费：4300.00元。</t>
  </si>
  <si>
    <t>（三）部门整体收支情况</t>
  </si>
  <si>
    <t>姚安县总工会部门2023年度收入合计1,693,005.10元。其中：财政拨款收入1,693,005.10元，占总收入的100%；与上年相比，收入合计减少12,722.57元，下降0.75%。2023年度支出合计1,693,005.10元。其中：基本支出1,688,705.10元，占总支出的99.75%；项目支出4,300.00元，占总支出的0.25%。与上年相比，支出合计减少12858.57元，下降0.75%。其中：基本支出减少14,422.57元，下降0.85%；项目支出增加1,564元，增长57.16%。2023年收入支出总体比上年减少主要原因：人员变动，工资福利待遇减少。</t>
  </si>
  <si>
    <t>（四）部门预算管理制度建设情况</t>
  </si>
  <si>
    <t>严格遵守《中华人民共和国会计法》《中华人民共和国预算法》《政府会计制度》等国家法律法规，同时结合单位具体工作实际情况，制定《姚安县总工会工作规则》《姚安县总工会内部财务管理制度（内部控制制度）》，预算管理制度健全并有效执行。单位按照规定编制年度部门预算，报同级财政部门按法定程序审核、报批。部门预算由收入预算、支出预算组成。加强对本级财政预算安排的项目资金和上级补助资金的管理，建立健全项目的申报、论证、实施、评审及验收制度，保证项目的顺利实施。专项资金实行项目管理，专款专用并建立专项资金绩效考核评价制度，提高资金使用效益。</t>
  </si>
  <si>
    <t>（五）严控“三公经费”支出情况</t>
  </si>
  <si>
    <t>2023年，“三公”经费支出总额1,954.00元，比上年减少46.00元，下降2.3%。比年初预算数2000.00元少46.00元。“三公”经费支出主要为公务接待支出，因本单位无公务用车，无公务用车运行维护费支出，平台租车费列入“其他交通费”。本单位没有因公出国（境）人员，也没有发生支出。姚安县总工会坚持无预算不支出，严格执行中央八项规定，厉行节约，过紧日子，严格控制公务接待活动范围和标准。</t>
  </si>
  <si>
    <t>二、绩效自评工作情况</t>
  </si>
  <si>
    <t>（一）绩效自评的目的</t>
  </si>
  <si>
    <t xml:space="preserve">通过从资金投入使用情况，了解资金使用是否达到预期目标、资金管理是否规范、资金使用是否有效、检验资金支出效率和效果，分析存在的问题和原因，及时总资金管理使用经验，确保资金使用优质高效。
</t>
  </si>
  <si>
    <t>（二）自评组织过程</t>
  </si>
  <si>
    <t>1.前期准备</t>
  </si>
  <si>
    <t>一是制定重点工作考核评价办法；二是对工作目标责任制进行综合考核细化分解；三是制定绩效考评奖励兑现方案。</t>
  </si>
  <si>
    <t>2.组织实施</t>
  </si>
  <si>
    <t>根据财政支出绩效自评暂行办法相关规定，严格按照“谁申请资金、谁编制目标”的原则，积极开展项目绩效自评，把平时考核与年终考核结合起来进行单位绩效考评，由单位考核小组组织实施，并进行评价考核。工会专项重点工作由相关部室组织实施，并接受省、州考核验收考核。</t>
  </si>
  <si>
    <t>三、评价情况分析及综合评价结论</t>
  </si>
  <si>
    <t>2023年部门整体支出目标设定合理、绩效指标基本明确；年初预算编制有目标，以保工资、保运转、保民生为首要；预算执行有监控，全年资金支付均通过财政一体化申请、审核和审批使用，预算完成进度达到要求。在职人员控制较好，重点支出保障程度较高；预算管理符合部门预算基本规范，信息公开及时，财政资金使用的有效性、规范性和安全性得到提高，全年部门整体支出完成较好。2023年度“干在实处，走在前列”大比拼考核评定为良好等次。</t>
  </si>
  <si>
    <t>四、存在的问题和整改情况</t>
  </si>
  <si>
    <t>根据本次绩效自评情况，存在预算绩效编制申报时，编制的绩效目标指标体系不够精细，绩效目标不够具体，绩效目标未完全细化，分解工作任务不够具体，部分绩效目标指标不清晰。针对上述问题，在今后的部门预算和预算绩效目标编制申报时，需将全年工作任务细化分解为具体的工作目标，并尽量采取定量的方式制定清晰、可衡量的绩效目标指标，提高部门整体支出和项目支出经济功能精确度，充分发挥好财政资金的使用效益。</t>
  </si>
  <si>
    <t>五、绩效自评结果应用</t>
  </si>
  <si>
    <t>1.针对本部门绩效自评中存在的问题，及时调整和优化本部门后续项目和以后年度预算支出的方向和结构，合理配置资源，加强财务管理。
2.建立激励与约束机制，强化评价结果在项目申报和预算编制中的有效应用。</t>
  </si>
  <si>
    <t>六、主要经验及做法</t>
  </si>
  <si>
    <t>根据部门主要职能和年度重点工作任务，进一步着力编实编细部门年度预算，提高部门预算编制科学性；及时申报项目资金和项目支出绩效目标，加强项目实施管理，加强项目资金管理，严格项目资金拨付。每个项目都做到事前有预算，事中及时监督，事后做好绩效评价。</t>
  </si>
  <si>
    <t>七、其他需说明的情况</t>
  </si>
  <si>
    <t>无其他需要说明的情况。</t>
  </si>
  <si>
    <t>备注：涉密部门和涉密信息按保密规定不公开。</t>
  </si>
  <si>
    <t>2023年度部门整体支出绩效自评表</t>
  </si>
  <si>
    <t>公开14表</t>
  </si>
  <si>
    <t>部门名称</t>
  </si>
  <si>
    <t>姚安县总工会</t>
  </si>
  <si>
    <t>内容</t>
  </si>
  <si>
    <t>说明</t>
  </si>
  <si>
    <t>部门总体目标</t>
  </si>
  <si>
    <t>部门职责</t>
  </si>
  <si>
    <t>《中华人民共和国工会法》和《中国工会章程》赋予工会组织四项基本职能;一是维护职能;二是建设职能;三是参与职能;四是教育职能。
主要职能：1、根据党的路线、方针和政策，围绕党的中心任务和党的工运方针，确定全县工会工作的指导方针和任务，指导全县工会工作;负责工运理论、政策的研究。2、坚定不移地贯彻党的全心全意依靠工人阶级的方针依照法律和《中国工会章程》，突出强化工会的维护职能，组织指导本县各级工会履行工会的维护、建设、参与、教育等社会职能;贯彻执行楚雄州工会代表大会和姚安县工会代表大会的决议，开展工会各项业务工作。3、对有关职工利益的重大问题进行调查研究，向县委县政府和上级工会反映本地区职工群众的愿望和要求，并提出工会的意见、建议;根据基层工会和下级工会的要求，与有关方面协商解决有关问题;参与涉及本县职工切身利益的有关政策、措施和制度的制定。4、指导基层工会加强自身建设和改革;研究制定本县工会的各项组织制度，支持、帮助本县新建企业、社会组织组建工会和发展会员; 研究制定加强基层工会建设的各项制度，推进基层工会规范化建设;监督、检查《中华人民共和国工会法》《中华人民共和国劳动法》《中国工会章程》《云南省企业工会条例》《云南省工会劳动法律监督条例》《云南省职工代表大会条例》等法律法规的贯彻执行。5、推进工会女职工委员会建设，根据女职工特点和意愿开展维权服务工作，统筹协调工会各部门和社会有关方面共同做好女职工工作。6、加强工会经费审查委员会建设，强化工会经费和工会资产的管理、审查、审计工作。7、发挥工会组织桥梁纽带作用,培育发展相关社会组织推进工会社会工作者队伍建设，联系引领职工服务类社会组织。8、推进网上工会建设，发挥互联网+工会作用，拓展和完善工会网络管理和服务平台，依托新媒体等新兴技术，让职工随时随地获得工会服务。9、研究本县劳动关系领域新情况新问题，建立健全劳动争议预防、预警、调处机制，构建和谐劳动关系。10、加强基层工会领导班子和领导班子成员协管工作; 研究制定本县工会干部管理制度和培训规划; 负责本县各级工会领导干部及相关工会干部的培训工作。11、研究本县职工在劳动中的安全健康和劳动保护工作状况，发挥监督、指导和服务作用:组织动员职工群众开展劳动竞赛、合理化建议、技术革新、技能协作等活动。12、开展职工宣传思想工作和素质提升工作。13、协助做好劳动模范的推荐、评选工作，负责劳动模范的管理和服务工作，宣传弘扬新时期劳模精神、劳动精神。14、承担县委、县人民政府和州总工会交办的其他任务。</t>
  </si>
  <si>
    <t>根据三定方案归纳</t>
  </si>
  <si>
    <t>总体绩效目标</t>
  </si>
  <si>
    <t>部门绩效目标按照基本支出和项目支出分别设立，基本支出主要设立：一是人员经费、办公经费收支实现保工资保运转;二是厉行节约，压缩行政成本;三是会议费、差旅费、接待费等支出按照会议、差旅、接待等相关管理办法及制度规定要求;四是严格控制“三公“经费支出。项目经费：4300.00元。</t>
  </si>
  <si>
    <t>根据部门职责及2023年重点工作任务归纳</t>
  </si>
  <si>
    <t>一、部门年度目标</t>
  </si>
  <si>
    <t>财年</t>
  </si>
  <si>
    <t>目标</t>
  </si>
  <si>
    <t>实际完成情况</t>
  </si>
  <si>
    <t>2023</t>
  </si>
  <si>
    <t>加强对职工群众引领服务联系，不断增强政治性、先进性、群众性，切实贯彻落实中央、省委、州委、县委的决策部署和对工会工作的具体要求，充分发挥工会桥梁纽带作用。部门绩效目标按照基本支出和项目支出分别设立，基本支出主要设立：一是人员经费、办公经费收支实现保工资保运转;二是厉行节约，压缩行政成本;三是差旅费、接待费等支出按照差旅、接待等相关管理办法及制度规定要求;四是严格控制“三公“经费支出。做好“贷免扶补”工作经费、招商引资工作。</t>
  </si>
  <si>
    <t>按规定落实2023年度在职人员、退休人员工资、津贴补贴、社会保险、公用经费各项待遇，干部职工正常履职，按照县委、县政府和上级工会工作要求，完成各项工作任务。开展送温暖活动，2023年共筹集慰问资金91.65万元，慰问职工、困难职工、农民工、劳模1644人。向3名创业者提供创业贷款、小额担保贷款55万元。持续开展好职工医疗互助，第十九期职工医疗互助活动全县共173个基层工会9306人参加，收取互助金 1114660.00元。享受报销医疗互助1156人，报销医疗互助金995073.00元。</t>
  </si>
  <si>
    <t>2024</t>
  </si>
  <si>
    <t>强化工会的维护职能，组织指导本县各级工会履行工会的维护、建设、参与、教育等社会职能;切实贯彻落实中央、省委、州委、县委的决策部署和对工会工作的具体要求，充分发挥工会桥梁纽带作用。部门绩效目标按照基本支出分别设立，基本支出主要设立：一是人员经费、办公经费收支实现保工资保运转;二是厉行节约，压缩行政成本;三是差旅费、接待费等支出按照差旅、接待等相关管理办法及制度规定要求;四是严格控制“三公“经费支出。</t>
  </si>
  <si>
    <t>---</t>
  </si>
  <si>
    <t>2025</t>
  </si>
  <si>
    <t>加强职工文化建设，推动构建和谐劳动关系，服务职工。切实贯彻落实中央、省委、州委、县委的决策部署和对工会工作的具体要求，充分发挥工会桥梁纽带作用。部门绩效目标按照基本支出和项目支出分别设立，基本支出主要设立：一是人员经费、办公经费收支实现保工资保运转;二是厉行节约，压缩行政成本;三是差旅费、接待费等支出按照差旅、接待等相关管理办法及制度规定要求;四是严格控制“三公“经费支出。</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</si>
  <si>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</si>
  <si>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</si>
  <si>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</si>
  <si>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</si>
  <si>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</si>
  <si>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</si>
  <si>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</si>
  <si>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</si>
  <si>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</si>
  <si>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</si>
  <si>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</si>
  <si>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就业补助创业担保贷款服务经费</t>
  </si>
  <si>
    <t>县本级</t>
  </si>
  <si>
    <t>创业担保贷款服务经费</t>
  </si>
  <si>
    <t>无</t>
  </si>
  <si>
    <t>普惠金融发展创业担保贷款贴息奖补经费</t>
  </si>
  <si>
    <t>创业担保贷款贴息奖补经费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</si>
  <si>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</si>
  <si>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</si>
  <si>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</si>
  <si>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</si>
  <si>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</si>
  <si>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</si>
  <si>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</si>
  <si>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</si>
  <si>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</si>
  <si>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</si>
  <si>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</si>
  <si>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2023年发放贷免扶补贷款数</t>
  </si>
  <si>
    <t xml:space="preserve">＝
＞
＜
≥
≤
</t>
  </si>
  <si>
    <t>人</t>
  </si>
  <si>
    <t>质量指标</t>
  </si>
  <si>
    <t>创业担保贷款还款率</t>
  </si>
  <si>
    <t>≥95</t>
  </si>
  <si>
    <t>%</t>
  </si>
  <si>
    <t>95%</t>
  </si>
  <si>
    <t>时效指标</t>
  </si>
  <si>
    <t>规定时间内完成贷款任务数</t>
  </si>
  <si>
    <t>成本指标</t>
  </si>
  <si>
    <t>2023年创业担保贷款费用支出</t>
  </si>
  <si>
    <t>元</t>
  </si>
  <si>
    <t>效益指标</t>
  </si>
  <si>
    <t>经济效益
指标</t>
  </si>
  <si>
    <t>享受贷款扶持的创业者创造的收入</t>
  </si>
  <si>
    <t>社会效益
指标</t>
  </si>
  <si>
    <t>享受贷款扶持的创业者经营实体带动就业人数</t>
  </si>
  <si>
    <t>≥10</t>
  </si>
  <si>
    <t>生态效益
指标</t>
  </si>
  <si>
    <t>享受贷款扶持的创业资金对当地生态环境有影响</t>
  </si>
  <si>
    <t>是</t>
  </si>
  <si>
    <t>定性指标</t>
  </si>
  <si>
    <t>完成</t>
  </si>
  <si>
    <t>可持续影响
指标</t>
  </si>
  <si>
    <t>对当地农业经济发展的可持续发展有影响</t>
  </si>
  <si>
    <t>满意度指标</t>
  </si>
  <si>
    <t>服务对象满意度指标等</t>
  </si>
  <si>
    <t>被扶持对象满意度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</si>
  <si>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</si>
  <si>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</si>
  <si>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</si>
  <si>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</si>
  <si>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</si>
  <si>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</si>
  <si>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</si>
  <si>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</si>
  <si>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</si>
  <si>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</si>
  <si>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</si>
  <si>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</si>
  <si>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</si>
  <si>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</si>
  <si>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</si>
  <si>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</si>
  <si>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</si>
  <si>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</si>
  <si>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</si>
  <si>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</si>
  <si>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</si>
  <si>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</si>
  <si>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按照目标任务，完成创业担保贷款3户。</t>
  </si>
  <si>
    <t>完成创业担保贷款3户，提供贷款资金55万元</t>
  </si>
  <si>
    <t>绩效指标</t>
  </si>
  <si>
    <t xml:space="preserve">年度指标值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</si>
  <si>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</si>
  <si>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</si>
  <si>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</si>
  <si>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</si>
  <si>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</si>
  <si>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</si>
  <si>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</si>
  <si>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按照目标任务，完成创业担保贷款3户，促进当地经济发展，争取2023年贷款户数和金额较2022年增长20%。</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</si>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</sst>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7">
    <numFmt numFmtId="176" formatCode="0.00_ "/>
    <numFmt numFmtId="177" formatCode="###,###,###,###,##0.00;[=0]&quot;&quot;"/>
    <numFmt numFmtId="178" formatCode="0.00_);[Red]\(0.00\)"/>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43">
    <font>
      <sz val="11"/>
      <color indexed="8"/>
      <name val="宋体"/>
      <charset val="134"/>
      <scheme val="minor"/>
    </font>
    <font>
      <b/>
      <sz val="18"/>
      <name val="宋体"/>
      <charset val="134"/>
      <scheme val="minor"/>
    </font>
    <font>
      <sz val="10"/>
      <name val="宋体"/>
      <charset val="134"/>
      <scheme val="minor"/>
    </font>
    <font>
      <sz val="12"/>
      <name val="宋体"/>
      <charset val="134"/>
    </font>
    <font>
      <sz val="9"/>
      <name val="宋体"/>
      <charset val="134"/>
      <scheme val="minor"/>
    </font>
    <font>
      <b/>
      <sz val="18"/>
      <name val="宋体"/>
      <charset val="134"/>
    </font>
    <font>
      <sz val="10"/>
      <color indexed="8"/>
      <name val="宋体"/>
      <charset val="134"/>
    </font>
    <font>
      <b/>
      <sz val="10"/>
      <color indexed="8"/>
      <name val="宋体"/>
      <charset val="134"/>
    </font>
    <font>
      <sz val="12"/>
      <color indexed="8"/>
      <name val="宋体"/>
      <charset val="134"/>
    </font>
    <font>
      <sz val="11"/>
      <color indexed="8"/>
      <name val="宋体"/>
      <charset val="134"/>
    </font>
    <font>
      <sz val="12"/>
      <name val="宋体"/>
      <charset val="134"/>
      <scheme val="minor"/>
    </font>
    <font>
      <sz val="10"/>
      <color indexed="8"/>
      <name val="宋体"/>
      <charset val="134"/>
      <scheme val="minor"/>
    </font>
    <font>
      <sz val="10"/>
      <name val="宋体"/>
      <charset val="134"/>
    </font>
    <font>
      <sz val="11"/>
      <name val="宋体"/>
      <charset val="134"/>
    </font>
    <font>
      <sz val="18"/>
      <color rgb="FFFF0000"/>
      <name val="宋体"/>
      <charset val="134"/>
    </font>
    <font>
      <b/>
      <sz val="18"/>
      <color indexed="8"/>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u/>
      <sz val="11"/>
      <color rgb="FF800080"/>
      <name val="宋体"/>
      <charset val="0"/>
      <scheme val="minor"/>
    </font>
    <font>
      <u/>
      <sz val="11"/>
      <color rgb="FF0000FF"/>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theme="8"/>
        <bgColor indexed="64"/>
      </patternFill>
    </fill>
    <fill>
      <patternFill patternType="solid">
        <fgColor theme="8"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0" fontId="25" fillId="15" borderId="0" applyNumberFormat="0" applyBorder="0" applyAlignment="0" applyProtection="0">
      <alignment vertical="center"/>
    </xf>
    <xf numFmtId="0" fontId="25" fillId="20" borderId="0" applyNumberFormat="0" applyBorder="0" applyAlignment="0" applyProtection="0">
      <alignment vertical="center"/>
    </xf>
    <xf numFmtId="0" fontId="23" fillId="22" borderId="0" applyNumberFormat="0" applyBorder="0" applyAlignment="0" applyProtection="0">
      <alignment vertical="center"/>
    </xf>
    <xf numFmtId="0" fontId="25" fillId="28" borderId="0" applyNumberFormat="0" applyBorder="0" applyAlignment="0" applyProtection="0">
      <alignment vertical="center"/>
    </xf>
    <xf numFmtId="0" fontId="25" fillId="12" borderId="0" applyNumberFormat="0" applyBorder="0" applyAlignment="0" applyProtection="0">
      <alignment vertical="center"/>
    </xf>
    <xf numFmtId="0" fontId="23" fillId="17" borderId="0" applyNumberFormat="0" applyBorder="0" applyAlignment="0" applyProtection="0">
      <alignment vertical="center"/>
    </xf>
    <xf numFmtId="0" fontId="25" fillId="14" borderId="0" applyNumberFormat="0" applyBorder="0" applyAlignment="0" applyProtection="0">
      <alignment vertical="center"/>
    </xf>
    <xf numFmtId="0" fontId="33" fillId="0" borderId="19" applyNumberFormat="0" applyFill="0" applyAlignment="0" applyProtection="0">
      <alignment vertical="center"/>
    </xf>
    <xf numFmtId="0" fontId="32" fillId="0" borderId="0" applyNumberFormat="0" applyFill="0" applyBorder="0" applyAlignment="0" applyProtection="0">
      <alignment vertical="center"/>
    </xf>
    <xf numFmtId="0" fontId="31" fillId="0" borderId="18" applyNumberFormat="0" applyFill="0" applyAlignment="0" applyProtection="0">
      <alignment vertical="center"/>
    </xf>
    <xf numFmtId="9" fontId="29" fillId="0" borderId="0" applyFont="0" applyFill="0" applyBorder="0" applyAlignment="0" applyProtection="0">
      <alignment vertical="center"/>
    </xf>
    <xf numFmtId="43" fontId="29" fillId="0" borderId="0" applyFont="0" applyFill="0" applyBorder="0" applyAlignment="0" applyProtection="0">
      <alignment vertical="center"/>
    </xf>
    <xf numFmtId="0" fontId="30" fillId="0" borderId="17" applyNumberFormat="0" applyFill="0" applyAlignment="0" applyProtection="0">
      <alignment vertical="center"/>
    </xf>
    <xf numFmtId="42" fontId="29" fillId="0" borderId="0" applyFont="0" applyFill="0" applyBorder="0" applyAlignment="0" applyProtection="0">
      <alignment vertical="center"/>
    </xf>
    <xf numFmtId="0" fontId="23" fillId="24" borderId="0" applyNumberFormat="0" applyBorder="0" applyAlignment="0" applyProtection="0">
      <alignment vertical="center"/>
    </xf>
    <xf numFmtId="0" fontId="35" fillId="0" borderId="0" applyNumberFormat="0" applyFill="0" applyBorder="0" applyAlignment="0" applyProtection="0">
      <alignment vertical="center"/>
    </xf>
    <xf numFmtId="0" fontId="25" fillId="25" borderId="0" applyNumberFormat="0" applyBorder="0" applyAlignment="0" applyProtection="0">
      <alignment vertical="center"/>
    </xf>
    <xf numFmtId="0" fontId="23" fillId="18" borderId="0" applyNumberFormat="0" applyBorder="0" applyAlignment="0" applyProtection="0">
      <alignment vertical="center"/>
    </xf>
    <xf numFmtId="0" fontId="38" fillId="0" borderId="17" applyNumberFormat="0" applyFill="0" applyAlignment="0" applyProtection="0">
      <alignment vertical="center"/>
    </xf>
    <xf numFmtId="0" fontId="37" fillId="0" borderId="0" applyNumberFormat="0" applyFill="0" applyBorder="0" applyAlignment="0" applyProtection="0">
      <alignment vertical="center"/>
    </xf>
    <xf numFmtId="0" fontId="25" fillId="13" borderId="0" applyNumberFormat="0" applyBorder="0" applyAlignment="0" applyProtection="0">
      <alignment vertical="center"/>
    </xf>
    <xf numFmtId="44" fontId="29" fillId="0" borderId="0" applyFont="0" applyFill="0" applyBorder="0" applyAlignment="0" applyProtection="0">
      <alignment vertical="center"/>
    </xf>
    <xf numFmtId="0" fontId="3" fillId="0" borderId="0"/>
    <xf numFmtId="0" fontId="25" fillId="29" borderId="0" applyNumberFormat="0" applyBorder="0" applyAlignment="0" applyProtection="0">
      <alignment vertical="center"/>
    </xf>
    <xf numFmtId="0" fontId="39" fillId="23" borderId="21" applyNumberFormat="0" applyAlignment="0" applyProtection="0">
      <alignment vertical="center"/>
    </xf>
    <xf numFmtId="0" fontId="36" fillId="0" borderId="0" applyNumberFormat="0" applyFill="0" applyBorder="0" applyAlignment="0" applyProtection="0">
      <alignment vertical="center"/>
    </xf>
    <xf numFmtId="41" fontId="29" fillId="0" borderId="0" applyFont="0" applyFill="0" applyBorder="0" applyAlignment="0" applyProtection="0">
      <alignment vertical="center"/>
    </xf>
    <xf numFmtId="0" fontId="23" fillId="19" borderId="0" applyNumberFormat="0" applyBorder="0" applyAlignment="0" applyProtection="0">
      <alignment vertical="center"/>
    </xf>
    <xf numFmtId="0" fontId="25" fillId="33" borderId="0" applyNumberFormat="0" applyBorder="0" applyAlignment="0" applyProtection="0">
      <alignment vertical="center"/>
    </xf>
    <xf numFmtId="0" fontId="23" fillId="26" borderId="0" applyNumberFormat="0" applyBorder="0" applyAlignment="0" applyProtection="0">
      <alignment vertical="center"/>
    </xf>
    <xf numFmtId="0" fontId="40" fillId="31" borderId="21" applyNumberFormat="0" applyAlignment="0" applyProtection="0">
      <alignment vertical="center"/>
    </xf>
    <xf numFmtId="0" fontId="34" fillId="23" borderId="20" applyNumberFormat="0" applyAlignment="0" applyProtection="0">
      <alignment vertical="center"/>
    </xf>
    <xf numFmtId="0" fontId="41" fillId="32" borderId="22" applyNumberFormat="0" applyAlignment="0" applyProtection="0">
      <alignment vertical="center"/>
    </xf>
    <xf numFmtId="0" fontId="42" fillId="0" borderId="23" applyNumberFormat="0" applyFill="0" applyAlignment="0" applyProtection="0">
      <alignment vertical="center"/>
    </xf>
    <xf numFmtId="0" fontId="23" fillId="35" borderId="0" applyNumberFormat="0" applyBorder="0" applyAlignment="0" applyProtection="0">
      <alignment vertical="center"/>
    </xf>
    <xf numFmtId="0" fontId="9" fillId="0" borderId="0">
      <alignment vertical="center"/>
    </xf>
    <xf numFmtId="0" fontId="23" fillId="30" borderId="0" applyNumberFormat="0" applyBorder="0" applyAlignment="0" applyProtection="0">
      <alignment vertical="center"/>
    </xf>
    <xf numFmtId="0" fontId="29" fillId="11" borderId="16" applyNumberFormat="0" applyFont="0" applyAlignment="0" applyProtection="0">
      <alignment vertical="center"/>
    </xf>
    <xf numFmtId="0" fontId="28" fillId="0" borderId="0" applyNumberFormat="0" applyFill="0" applyBorder="0" applyAlignment="0" applyProtection="0">
      <alignment vertical="center"/>
    </xf>
    <xf numFmtId="0" fontId="27" fillId="10" borderId="0" applyNumberFormat="0" applyBorder="0" applyAlignment="0" applyProtection="0">
      <alignment vertical="center"/>
    </xf>
    <xf numFmtId="0" fontId="33" fillId="0" borderId="0" applyNumberFormat="0" applyFill="0" applyBorder="0" applyAlignment="0" applyProtection="0">
      <alignment vertical="center"/>
    </xf>
    <xf numFmtId="0" fontId="23" fillId="16" borderId="0" applyNumberFormat="0" applyBorder="0" applyAlignment="0" applyProtection="0">
      <alignment vertical="center"/>
    </xf>
    <xf numFmtId="0" fontId="26" fillId="9" borderId="0" applyNumberFormat="0" applyBorder="0" applyAlignment="0" applyProtection="0">
      <alignment vertical="center"/>
    </xf>
    <xf numFmtId="0" fontId="25" fillId="8" borderId="0" applyNumberFormat="0" applyBorder="0" applyAlignment="0" applyProtection="0">
      <alignment vertical="center"/>
    </xf>
    <xf numFmtId="0" fontId="24" fillId="7" borderId="0" applyNumberFormat="0" applyBorder="0" applyAlignment="0" applyProtection="0">
      <alignment vertical="center"/>
    </xf>
    <xf numFmtId="0" fontId="23" fillId="6" borderId="0" applyNumberFormat="0" applyBorder="0" applyAlignment="0" applyProtection="0">
      <alignment vertical="center"/>
    </xf>
    <xf numFmtId="0" fontId="25" fillId="21" borderId="0" applyNumberFormat="0" applyBorder="0" applyAlignment="0" applyProtection="0">
      <alignment vertical="center"/>
    </xf>
    <xf numFmtId="0" fontId="9" fillId="0" borderId="0"/>
    <xf numFmtId="0" fontId="23" fillId="5" borderId="0" applyNumberFormat="0" applyBorder="0" applyAlignment="0" applyProtection="0">
      <alignment vertical="center"/>
    </xf>
    <xf numFmtId="0" fontId="25" fillId="27" borderId="0" applyNumberFormat="0" applyBorder="0" applyAlignment="0" applyProtection="0">
      <alignment vertical="center"/>
    </xf>
    <xf numFmtId="0" fontId="23" fillId="34" borderId="0" applyNumberFormat="0" applyBorder="0" applyAlignment="0" applyProtection="0">
      <alignment vertical="center"/>
    </xf>
  </cellStyleXfs>
  <cellXfs count="162">
    <xf numFmtId="0" fontId="0" fillId="0" borderId="0" xfId="0" applyFont="1">
      <alignment vertical="center"/>
    </xf>
    <xf numFmtId="0" fontId="1" fillId="0" borderId="0" xfId="48" applyFont="1" applyFill="1" applyAlignment="1">
      <alignment horizontal="center" vertical="center" wrapText="1"/>
    </xf>
    <xf numFmtId="0" fontId="2" fillId="0" borderId="1" xfId="48" applyFont="1" applyFill="1" applyBorder="1" applyAlignment="1">
      <alignment horizontal="center" vertical="center" wrapText="1"/>
    </xf>
    <xf numFmtId="49" fontId="2" fillId="0" borderId="1" xfId="48" applyNumberFormat="1" applyFont="1" applyFill="1" applyBorder="1" applyAlignment="1">
      <alignment horizontal="center" vertical="center" wrapText="1"/>
    </xf>
    <xf numFmtId="0" fontId="2" fillId="0" borderId="1" xfId="48" applyFont="1" applyFill="1" applyBorder="1" applyAlignment="1">
      <alignment vertical="center" wrapText="1"/>
    </xf>
    <xf numFmtId="178" fontId="2" fillId="0" borderId="1" xfId="48" applyNumberFormat="1" applyFont="1" applyFill="1" applyBorder="1" applyAlignment="1">
      <alignment horizontal="right" vertical="center" wrapText="1"/>
    </xf>
    <xf numFmtId="178" fontId="2" fillId="0" borderId="1" xfId="48" applyNumberFormat="1" applyFont="1" applyFill="1" applyBorder="1" applyAlignment="1">
      <alignment horizontal="center" vertical="center" wrapText="1"/>
    </xf>
    <xf numFmtId="49" fontId="2" fillId="0" borderId="2" xfId="48" applyNumberFormat="1" applyFont="1" applyFill="1" applyBorder="1" applyAlignment="1">
      <alignment horizontal="center" vertical="center" wrapText="1"/>
    </xf>
    <xf numFmtId="49" fontId="2" fillId="0" borderId="3" xfId="48" applyNumberFormat="1" applyFont="1" applyFill="1" applyBorder="1" applyAlignment="1">
      <alignment horizontal="center" vertical="center" wrapText="1"/>
    </xf>
    <xf numFmtId="0" fontId="2" fillId="2" borderId="2" xfId="48" applyFont="1" applyFill="1" applyBorder="1" applyAlignment="1">
      <alignment horizontal="center" vertical="center" wrapText="1"/>
    </xf>
    <xf numFmtId="0" fontId="2" fillId="2" borderId="3" xfId="48" applyFont="1" applyFill="1" applyBorder="1" applyAlignment="1">
      <alignment horizontal="center" vertical="center" wrapText="1"/>
    </xf>
    <xf numFmtId="0" fontId="2" fillId="2" borderId="4" xfId="48" applyFont="1" applyFill="1" applyBorder="1" applyAlignment="1">
      <alignment horizontal="center" vertical="center" wrapText="1"/>
    </xf>
    <xf numFmtId="0" fontId="2" fillId="0" borderId="2" xfId="48" applyFont="1" applyFill="1" applyBorder="1" applyAlignment="1">
      <alignment horizontal="center" vertical="center" wrapText="1"/>
    </xf>
    <xf numFmtId="0" fontId="2" fillId="0" borderId="5" xfId="48" applyFont="1" applyFill="1" applyBorder="1" applyAlignment="1">
      <alignment horizontal="center" vertical="center" wrapText="1"/>
    </xf>
    <xf numFmtId="0" fontId="2" fillId="0" borderId="1" xfId="48" applyFont="1" applyFill="1" applyBorder="1" applyAlignment="1">
      <alignment horizontal="left" vertical="center" wrapText="1"/>
    </xf>
    <xf numFmtId="0" fontId="2" fillId="0" borderId="6" xfId="48" applyFont="1" applyFill="1" applyBorder="1" applyAlignment="1">
      <alignment horizontal="center" vertical="center" wrapText="1"/>
    </xf>
    <xf numFmtId="0" fontId="2" fillId="0" borderId="7" xfId="48" applyFont="1" applyFill="1" applyBorder="1" applyAlignment="1">
      <alignment horizontal="center" vertical="center" wrapText="1"/>
    </xf>
    <xf numFmtId="49" fontId="2" fillId="0" borderId="5" xfId="48" applyNumberFormat="1" applyFont="1" applyFill="1" applyBorder="1" applyAlignment="1">
      <alignment horizontal="center" vertical="center" wrapText="1"/>
    </xf>
    <xf numFmtId="0" fontId="2" fillId="0" borderId="1" xfId="48" applyFont="1" applyBorder="1" applyAlignment="1">
      <alignment horizontal="center" vertical="center" wrapText="1"/>
    </xf>
    <xf numFmtId="0" fontId="2" fillId="0" borderId="1" xfId="48" applyFont="1" applyBorder="1" applyAlignment="1">
      <alignment horizontal="center" wrapText="1"/>
    </xf>
    <xf numFmtId="0" fontId="2" fillId="0" borderId="0" xfId="48" applyFont="1" applyAlignment="1">
      <alignment horizontal="left" vertical="center" wrapText="1"/>
    </xf>
    <xf numFmtId="10" fontId="2" fillId="0" borderId="1" xfId="48" applyNumberFormat="1" applyFont="1" applyFill="1" applyBorder="1" applyAlignment="1">
      <alignment horizontal="right" vertical="center" wrapText="1"/>
    </xf>
    <xf numFmtId="49" fontId="2" fillId="0" borderId="4" xfId="48" applyNumberFormat="1" applyFont="1" applyFill="1" applyBorder="1" applyAlignment="1">
      <alignment horizontal="center" vertical="center" wrapText="1"/>
    </xf>
    <xf numFmtId="0" fontId="2" fillId="2" borderId="5" xfId="48" applyFont="1" applyFill="1" applyBorder="1" applyAlignment="1">
      <alignment horizontal="center" vertical="center" wrapText="1"/>
    </xf>
    <xf numFmtId="0" fontId="2" fillId="2" borderId="1" xfId="48" applyFont="1" applyFill="1" applyBorder="1" applyAlignment="1">
      <alignment horizontal="center" vertical="center" wrapText="1"/>
    </xf>
    <xf numFmtId="0" fontId="2" fillId="2" borderId="8" xfId="48" applyFont="1" applyFill="1" applyBorder="1" applyAlignment="1">
      <alignment horizontal="center" vertical="center" wrapText="1"/>
    </xf>
    <xf numFmtId="4" fontId="2" fillId="0" borderId="1" xfId="48" applyNumberFormat="1" applyFont="1" applyFill="1" applyBorder="1" applyAlignment="1">
      <alignment horizontal="center" vertical="center" wrapText="1"/>
    </xf>
    <xf numFmtId="4" fontId="2" fillId="2" borderId="1" xfId="48" applyNumberFormat="1" applyFont="1" applyFill="1" applyBorder="1" applyAlignment="1">
      <alignment horizontal="center" vertical="center" wrapText="1"/>
    </xf>
    <xf numFmtId="4" fontId="2" fillId="2" borderId="8" xfId="48" applyNumberFormat="1" applyFont="1" applyFill="1" applyBorder="1" applyAlignment="1">
      <alignment horizontal="center" vertical="center" wrapText="1"/>
    </xf>
    <xf numFmtId="0" fontId="3" fillId="0" borderId="0" xfId="0" applyFont="1" applyFill="1" applyBorder="1" applyAlignment="1">
      <alignment horizontal="right" vertical="center"/>
    </xf>
    <xf numFmtId="49" fontId="2" fillId="0" borderId="1" xfId="48" applyNumberFormat="1" applyFont="1" applyFill="1" applyBorder="1" applyAlignment="1">
      <alignment horizontal="center" vertical="top" wrapText="1"/>
    </xf>
    <xf numFmtId="0" fontId="4" fillId="0" borderId="1" xfId="48" applyFont="1" applyBorder="1" applyAlignment="1">
      <alignment horizontal="center" vertical="center" wrapText="1"/>
    </xf>
    <xf numFmtId="0" fontId="5" fillId="0" borderId="0" xfId="0" applyFont="1" applyFill="1" applyBorder="1" applyAlignment="1">
      <alignment horizontal="center" vertical="center"/>
    </xf>
    <xf numFmtId="0" fontId="6" fillId="0" borderId="9" xfId="0" applyFont="1" applyFill="1" applyBorder="1" applyAlignment="1">
      <alignment horizontal="left" vertical="center"/>
    </xf>
    <xf numFmtId="0" fontId="7"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1" xfId="0" applyFont="1" applyFill="1" applyBorder="1" applyAlignment="1">
      <alignment horizontal="left"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8" fillId="0" borderId="5" xfId="36" applyNumberFormat="1" applyFont="1" applyFill="1" applyBorder="1" applyAlignment="1">
      <alignment horizontal="center" vertical="center"/>
    </xf>
    <xf numFmtId="0" fontId="8" fillId="0" borderId="1" xfId="36"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2" fillId="0" borderId="0" xfId="48" applyFont="1" applyAlignment="1">
      <alignment horizontal="center" vertical="center" wrapText="1"/>
    </xf>
    <xf numFmtId="0" fontId="11" fillId="0" borderId="0" xfId="0" applyNumberFormat="1" applyFont="1" applyFill="1" applyBorder="1" applyAlignment="1" applyProtection="1">
      <alignment horizontal="right" vertical="center"/>
    </xf>
    <xf numFmtId="0" fontId="12" fillId="0" borderId="0" xfId="0" applyFont="1" applyFill="1" applyBorder="1" applyAlignment="1"/>
    <xf numFmtId="0" fontId="8" fillId="0" borderId="1" xfId="0" applyNumberFormat="1" applyFont="1" applyFill="1" applyBorder="1" applyAlignment="1">
      <alignment horizontal="center" vertical="center"/>
    </xf>
    <xf numFmtId="0" fontId="9" fillId="0" borderId="4" xfId="0" applyNumberFormat="1" applyFont="1" applyFill="1" applyBorder="1" applyAlignment="1">
      <alignment horizontal="left" vertical="center" wrapText="1"/>
    </xf>
    <xf numFmtId="0" fontId="9" fillId="0" borderId="4"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xf>
    <xf numFmtId="177" fontId="9" fillId="0" borderId="1" xfId="0" applyNumberFormat="1" applyFont="1" applyFill="1" applyBorder="1" applyAlignment="1">
      <alignment horizontal="right" vertical="center" wrapText="1"/>
    </xf>
    <xf numFmtId="0" fontId="9" fillId="0" borderId="1" xfId="0" applyFont="1" applyFill="1" applyBorder="1" applyAlignment="1"/>
    <xf numFmtId="49" fontId="8" fillId="0" borderId="5" xfId="36" applyNumberFormat="1" applyFont="1" applyFill="1" applyBorder="1" applyAlignment="1">
      <alignment horizontal="center" vertical="center" wrapText="1"/>
    </xf>
    <xf numFmtId="49" fontId="8" fillId="0" borderId="2" xfId="36" applyNumberFormat="1" applyFont="1" applyFill="1" applyBorder="1" applyAlignment="1">
      <alignment horizontal="center" vertical="center" wrapText="1"/>
    </xf>
    <xf numFmtId="49" fontId="3" fillId="0" borderId="5" xfId="36" applyNumberFormat="1" applyFont="1" applyFill="1" applyBorder="1" applyAlignment="1">
      <alignment horizontal="center" vertical="center" wrapText="1"/>
    </xf>
    <xf numFmtId="49" fontId="3" fillId="0" borderId="2" xfId="36" applyNumberFormat="1" applyFont="1" applyFill="1" applyBorder="1" applyAlignment="1">
      <alignmen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vertical="center" wrapText="1"/>
    </xf>
    <xf numFmtId="4" fontId="2"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8"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9" fontId="13" fillId="0" borderId="1" xfId="0" applyNumberFormat="1" applyFont="1" applyFill="1" applyBorder="1" applyAlignment="1">
      <alignment horizontal="center" vertical="center"/>
    </xf>
    <xf numFmtId="49" fontId="8" fillId="0" borderId="3" xfId="36" applyNumberFormat="1" applyFont="1" applyFill="1" applyBorder="1" applyAlignment="1">
      <alignment horizontal="center" vertical="center" wrapText="1"/>
    </xf>
    <xf numFmtId="49" fontId="8" fillId="0" borderId="4" xfId="36" applyNumberFormat="1" applyFont="1" applyFill="1" applyBorder="1" applyAlignment="1">
      <alignment horizontal="center" vertical="center" wrapText="1"/>
    </xf>
    <xf numFmtId="49" fontId="3" fillId="0" borderId="3" xfId="36" applyNumberFormat="1" applyFont="1" applyFill="1" applyBorder="1" applyAlignment="1">
      <alignment vertical="center" wrapText="1"/>
    </xf>
    <xf numFmtId="49" fontId="3" fillId="0" borderId="4" xfId="36" applyNumberFormat="1"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4" fillId="0" borderId="0" xfId="48" applyFont="1" applyAlignment="1">
      <alignment horizontal="center" vertical="center" wrapText="1"/>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9" fillId="0" borderId="0" xfId="0" applyFont="1" applyFill="1" applyBorder="1" applyAlignment="1"/>
    <xf numFmtId="0" fontId="13" fillId="0" borderId="0" xfId="0" applyFont="1" applyFill="1" applyBorder="1" applyAlignment="1">
      <alignment horizontal="left" vertical="center"/>
    </xf>
    <xf numFmtId="0" fontId="16" fillId="0" borderId="0" xfId="0" applyFont="1" applyFill="1" applyAlignment="1">
      <alignment horizontal="center"/>
    </xf>
    <xf numFmtId="0" fontId="17" fillId="0" borderId="0" xfId="0" applyFont="1" applyFill="1" applyBorder="1" applyAlignment="1"/>
    <xf numFmtId="0" fontId="6" fillId="0" borderId="0" xfId="0" applyFont="1" applyFill="1" applyBorder="1" applyAlignment="1"/>
    <xf numFmtId="0" fontId="9" fillId="0" borderId="1"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1" xfId="0" applyFont="1" applyFill="1" applyBorder="1" applyAlignment="1">
      <alignment horizontal="center" vertical="center" wrapText="1"/>
    </xf>
    <xf numFmtId="0" fontId="9" fillId="0" borderId="12"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4" fontId="9" fillId="0" borderId="1" xfId="0" applyNumberFormat="1" applyFont="1" applyFill="1" applyBorder="1" applyAlignment="1">
      <alignment horizontal="left" vertical="center" shrinkToFit="1"/>
    </xf>
    <xf numFmtId="4" fontId="9" fillId="0" borderId="1" xfId="0" applyNumberFormat="1" applyFont="1" applyFill="1" applyBorder="1" applyAlignment="1">
      <alignment horizontal="right" vertical="center" shrinkToFit="1"/>
    </xf>
    <xf numFmtId="0" fontId="12" fillId="0" borderId="0" xfId="0" applyFont="1" applyFill="1" applyAlignment="1">
      <alignment horizontal="left" vertical="top" wrapText="1"/>
    </xf>
    <xf numFmtId="0" fontId="6" fillId="0" borderId="0" xfId="0" applyFont="1" applyFill="1" applyBorder="1" applyAlignment="1">
      <alignment horizontal="center"/>
    </xf>
    <xf numFmtId="4" fontId="9" fillId="0" borderId="7" xfId="0" applyNumberFormat="1" applyFont="1" applyFill="1" applyBorder="1" applyAlignment="1">
      <alignment horizontal="center" vertical="center" shrinkToFit="1"/>
    </xf>
    <xf numFmtId="4" fontId="9" fillId="0" borderId="10"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4" fontId="9" fillId="0" borderId="2" xfId="0" applyNumberFormat="1" applyFont="1" applyFill="1" applyBorder="1" applyAlignment="1">
      <alignment horizontal="center" vertical="center" shrinkToFit="1"/>
    </xf>
    <xf numFmtId="4" fontId="9" fillId="0" borderId="4"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16" fillId="0" borderId="0" xfId="0" applyFont="1" applyFill="1" applyAlignment="1">
      <alignment horizontal="center" wrapText="1"/>
    </xf>
    <xf numFmtId="0" fontId="3" fillId="0" borderId="0" xfId="0" applyFont="1" applyFill="1" applyBorder="1" applyAlignment="1">
      <alignment wrapText="1"/>
    </xf>
    <xf numFmtId="0" fontId="3" fillId="0" borderId="0" xfId="0" applyFont="1" applyFill="1" applyBorder="1" applyAlignment="1"/>
    <xf numFmtId="4" fontId="9" fillId="0" borderId="10" xfId="0" applyNumberFormat="1" applyFont="1" applyFill="1" applyBorder="1" applyAlignment="1">
      <alignment horizontal="center" vertical="center" wrapText="1" shrinkToFit="1"/>
    </xf>
    <xf numFmtId="4" fontId="9" fillId="0" borderId="13"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xf>
    <xf numFmtId="4" fontId="9" fillId="0" borderId="1" xfId="0" applyNumberFormat="1" applyFont="1" applyFill="1" applyBorder="1" applyAlignment="1">
      <alignment horizontal="right" vertical="center" wrapText="1" shrinkToFit="1"/>
    </xf>
    <xf numFmtId="176" fontId="3" fillId="0" borderId="1" xfId="0" applyNumberFormat="1" applyFont="1" applyFill="1" applyBorder="1" applyAlignment="1">
      <alignment vertical="center"/>
    </xf>
    <xf numFmtId="0" fontId="9" fillId="0" borderId="13"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6" fillId="0" borderId="0" xfId="0" applyFont="1" applyFill="1" applyBorder="1" applyAlignment="1">
      <alignment horizontal="right"/>
    </xf>
    <xf numFmtId="0" fontId="18" fillId="0" borderId="0" xfId="0" applyFont="1" applyAlignment="1">
      <alignment horizontal="center" vertical="center"/>
    </xf>
    <xf numFmtId="0" fontId="3" fillId="0" borderId="0" xfId="0" applyFont="1" applyAlignment="1"/>
    <xf numFmtId="0" fontId="19" fillId="3" borderId="15" xfId="0" applyNumberFormat="1" applyFont="1" applyFill="1" applyBorder="1" applyAlignment="1">
      <alignment horizontal="center" vertical="center"/>
    </xf>
    <xf numFmtId="0" fontId="19" fillId="3" borderId="15" xfId="0" applyNumberFormat="1" applyFont="1" applyFill="1" applyBorder="1" applyAlignment="1">
      <alignment horizontal="left" vertical="center"/>
    </xf>
    <xf numFmtId="0" fontId="19" fillId="4" borderId="15" xfId="0" applyNumberFormat="1" applyFont="1" applyFill="1" applyBorder="1" applyAlignment="1">
      <alignment horizontal="center" vertical="center"/>
    </xf>
    <xf numFmtId="4" fontId="19" fillId="4" borderId="15" xfId="0" applyNumberFormat="1" applyFont="1" applyFill="1" applyBorder="1" applyAlignment="1">
      <alignment horizontal="right" vertical="center"/>
    </xf>
    <xf numFmtId="0" fontId="19" fillId="4" borderId="15" xfId="0" applyNumberFormat="1" applyFont="1" applyFill="1" applyBorder="1" applyAlignment="1">
      <alignment horizontal="left" vertical="center" wrapText="1"/>
    </xf>
    <xf numFmtId="0" fontId="20" fillId="0" borderId="0" xfId="0" applyFont="1" applyAlignment="1"/>
    <xf numFmtId="0" fontId="19" fillId="3" borderId="15" xfId="0" applyNumberFormat="1" applyFont="1" applyFill="1" applyBorder="1" applyAlignment="1">
      <alignment horizontal="center" vertical="center" wrapText="1"/>
    </xf>
    <xf numFmtId="0" fontId="21" fillId="3" borderId="15" xfId="0" applyNumberFormat="1" applyFont="1" applyFill="1" applyBorder="1" applyAlignment="1">
      <alignment horizontal="left" vertical="center" wrapText="1"/>
    </xf>
    <xf numFmtId="0" fontId="19" fillId="4" borderId="15" xfId="0" applyNumberFormat="1" applyFont="1" applyFill="1" applyBorder="1" applyAlignment="1">
      <alignment horizontal="center" vertical="center" wrapText="1"/>
    </xf>
    <xf numFmtId="0" fontId="19" fillId="3" borderId="15" xfId="0" applyNumberFormat="1" applyFont="1" applyFill="1" applyBorder="1" applyAlignment="1">
      <alignment horizontal="left" vertical="center" wrapText="1"/>
    </xf>
    <xf numFmtId="4" fontId="19" fillId="4" borderId="15" xfId="0" applyNumberFormat="1" applyFont="1" applyFill="1" applyBorder="1" applyAlignment="1">
      <alignment horizontal="right" vertical="center" wrapText="1"/>
    </xf>
    <xf numFmtId="0" fontId="19" fillId="4" borderId="15" xfId="0" applyNumberFormat="1" applyFont="1" applyFill="1" applyBorder="1" applyAlignment="1">
      <alignment horizontal="left" vertical="center"/>
    </xf>
    <xf numFmtId="0" fontId="22" fillId="0" borderId="0" xfId="0" applyFont="1" applyAlignment="1">
      <alignment horizontal="center" vertical="center"/>
    </xf>
    <xf numFmtId="0" fontId="12" fillId="0" borderId="0" xfId="0" applyFont="1" applyAlignment="1"/>
    <xf numFmtId="0" fontId="22" fillId="0" borderId="0" xfId="0" applyFont="1" applyAlignment="1"/>
    <xf numFmtId="0" fontId="19" fillId="4" borderId="15" xfId="0" applyNumberFormat="1" applyFont="1" applyFill="1" applyBorder="1" applyAlignment="1">
      <alignment horizontal="right" vertical="center"/>
    </xf>
    <xf numFmtId="0" fontId="9" fillId="0" borderId="2" xfId="0" applyNumberFormat="1" applyFont="1" applyFill="1" applyBorder="1" applyAlignment="1" quotePrefix="1">
      <alignment horizontal="center" vertical="center" wrapText="1"/>
    </xf>
    <xf numFmtId="0" fontId="2" fillId="0" borderId="5" xfId="48" applyFont="1" applyFill="1" applyBorder="1" applyAlignment="1" quotePrefix="1">
      <alignment horizontal="center" vertical="center" wrapText="1"/>
    </xf>
    <xf numFmtId="0" fontId="2" fillId="0" borderId="1" xfId="48" applyFont="1" applyFill="1" applyBorder="1" applyAlignment="1" quotePrefix="1">
      <alignment horizontal="center" vertical="center" wrapText="1"/>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常规_04-分类改革-预算表" xfId="23"/>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3" activePane="bottomLeft" state="frozen"/>
      <selection/>
      <selection pane="bottomLeft" activeCell="A1" sqref="A1"/>
    </sheetView>
  </sheetViews>
  <sheetFormatPr defaultColWidth="9" defaultRowHeight="14.2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8" t="s">
        <v>0</v>
      </c>
    </row>
    <row r="2" ht="15.75" spans="6:6">
      <c r="F2" s="145" t="s">
        <v>1</v>
      </c>
    </row>
    <row r="3" ht="15.75" spans="1:6">
      <c r="A3" s="145" t="s">
        <v>2</v>
      </c>
      <c r="F3" s="145" t="s">
        <v>3</v>
      </c>
    </row>
    <row r="4" ht="19.5" customHeight="1" spans="1:6">
      <c r="A4" s="146" t="s">
        <v>4</v>
      </c>
      <c r="B4" s="146"/>
      <c r="C4" s="146"/>
      <c r="D4" s="146" t="s">
        <v>5</v>
      </c>
      <c r="E4" s="146"/>
      <c r="F4" s="146"/>
    </row>
    <row r="5" ht="19.5" customHeight="1" spans="1:6">
      <c r="A5" s="146" t="s">
        <v>6</v>
      </c>
      <c r="B5" s="146" t="s">
        <v>7</v>
      </c>
      <c r="C5" s="146" t="s">
        <v>8</v>
      </c>
      <c r="D5" s="146" t="s">
        <v>9</v>
      </c>
      <c r="E5" s="146" t="s">
        <v>7</v>
      </c>
      <c r="F5" s="146" t="s">
        <v>8</v>
      </c>
    </row>
    <row r="6" ht="19.5" customHeight="1" spans="1:6">
      <c r="A6" s="146" t="s">
        <v>10</v>
      </c>
      <c r="B6" s="146"/>
      <c r="C6" s="146" t="s">
        <v>11</v>
      </c>
      <c r="D6" s="146" t="s">
        <v>10</v>
      </c>
      <c r="E6" s="146"/>
      <c r="F6" s="146" t="s">
        <v>12</v>
      </c>
    </row>
    <row r="7" ht="19.5" customHeight="1" spans="1:6">
      <c r="A7" s="147" t="s">
        <v>13</v>
      </c>
      <c r="B7" s="146" t="s">
        <v>11</v>
      </c>
      <c r="C7" s="149">
        <v>1693005.1</v>
      </c>
      <c r="D7" s="147" t="s">
        <v>14</v>
      </c>
      <c r="E7" s="146" t="s">
        <v>15</v>
      </c>
      <c r="F7" s="149">
        <v>1180657.06</v>
      </c>
    </row>
    <row r="8" ht="19.5" customHeight="1" spans="1:6">
      <c r="A8" s="147" t="s">
        <v>16</v>
      </c>
      <c r="B8" s="146" t="s">
        <v>12</v>
      </c>
      <c r="C8" s="149"/>
      <c r="D8" s="147" t="s">
        <v>17</v>
      </c>
      <c r="E8" s="146" t="s">
        <v>18</v>
      </c>
      <c r="F8" s="149"/>
    </row>
    <row r="9" ht="19.5" customHeight="1" spans="1:6">
      <c r="A9" s="147" t="s">
        <v>19</v>
      </c>
      <c r="B9" s="146" t="s">
        <v>20</v>
      </c>
      <c r="C9" s="149"/>
      <c r="D9" s="147" t="s">
        <v>21</v>
      </c>
      <c r="E9" s="146" t="s">
        <v>22</v>
      </c>
      <c r="F9" s="149"/>
    </row>
    <row r="10" ht="19.5" customHeight="1" spans="1:6">
      <c r="A10" s="147" t="s">
        <v>23</v>
      </c>
      <c r="B10" s="146" t="s">
        <v>24</v>
      </c>
      <c r="C10" s="149">
        <v>0</v>
      </c>
      <c r="D10" s="147" t="s">
        <v>25</v>
      </c>
      <c r="E10" s="146" t="s">
        <v>26</v>
      </c>
      <c r="F10" s="149"/>
    </row>
    <row r="11" ht="19.5" customHeight="1" spans="1:6">
      <c r="A11" s="147" t="s">
        <v>27</v>
      </c>
      <c r="B11" s="146" t="s">
        <v>28</v>
      </c>
      <c r="C11" s="149">
        <v>0</v>
      </c>
      <c r="D11" s="147" t="s">
        <v>29</v>
      </c>
      <c r="E11" s="146" t="s">
        <v>30</v>
      </c>
      <c r="F11" s="149"/>
    </row>
    <row r="12" ht="19.5" customHeight="1" spans="1:6">
      <c r="A12" s="147" t="s">
        <v>31</v>
      </c>
      <c r="B12" s="146" t="s">
        <v>32</v>
      </c>
      <c r="C12" s="149">
        <v>0</v>
      </c>
      <c r="D12" s="147" t="s">
        <v>33</v>
      </c>
      <c r="E12" s="146" t="s">
        <v>34</v>
      </c>
      <c r="F12" s="149"/>
    </row>
    <row r="13" ht="19.5" customHeight="1" spans="1:6">
      <c r="A13" s="147" t="s">
        <v>35</v>
      </c>
      <c r="B13" s="146" t="s">
        <v>36</v>
      </c>
      <c r="C13" s="149">
        <v>0</v>
      </c>
      <c r="D13" s="147" t="s">
        <v>37</v>
      </c>
      <c r="E13" s="146" t="s">
        <v>38</v>
      </c>
      <c r="F13" s="149"/>
    </row>
    <row r="14" ht="19.5" customHeight="1" spans="1:6">
      <c r="A14" s="147" t="s">
        <v>39</v>
      </c>
      <c r="B14" s="146" t="s">
        <v>40</v>
      </c>
      <c r="C14" s="149">
        <v>0</v>
      </c>
      <c r="D14" s="147" t="s">
        <v>41</v>
      </c>
      <c r="E14" s="146" t="s">
        <v>42</v>
      </c>
      <c r="F14" s="149">
        <v>304242.96</v>
      </c>
    </row>
    <row r="15" ht="19.5" customHeight="1" spans="1:6">
      <c r="A15" s="147"/>
      <c r="B15" s="146" t="s">
        <v>43</v>
      </c>
      <c r="C15" s="161"/>
      <c r="D15" s="147" t="s">
        <v>44</v>
      </c>
      <c r="E15" s="146" t="s">
        <v>45</v>
      </c>
      <c r="F15" s="149">
        <v>98610.08</v>
      </c>
    </row>
    <row r="16" ht="19.5" customHeight="1" spans="1:6">
      <c r="A16" s="147"/>
      <c r="B16" s="146" t="s">
        <v>46</v>
      </c>
      <c r="C16" s="161"/>
      <c r="D16" s="147" t="s">
        <v>47</v>
      </c>
      <c r="E16" s="146" t="s">
        <v>48</v>
      </c>
      <c r="F16" s="149"/>
    </row>
    <row r="17" ht="19.5" customHeight="1" spans="1:6">
      <c r="A17" s="147"/>
      <c r="B17" s="146" t="s">
        <v>49</v>
      </c>
      <c r="C17" s="161"/>
      <c r="D17" s="147" t="s">
        <v>50</v>
      </c>
      <c r="E17" s="146" t="s">
        <v>51</v>
      </c>
      <c r="F17" s="149"/>
    </row>
    <row r="18" ht="19.5" customHeight="1" spans="1:6">
      <c r="A18" s="147"/>
      <c r="B18" s="146" t="s">
        <v>52</v>
      </c>
      <c r="C18" s="161"/>
      <c r="D18" s="147" t="s">
        <v>53</v>
      </c>
      <c r="E18" s="146" t="s">
        <v>54</v>
      </c>
      <c r="F18" s="149">
        <v>2800</v>
      </c>
    </row>
    <row r="19" ht="19.5" customHeight="1" spans="1:6">
      <c r="A19" s="147"/>
      <c r="B19" s="146" t="s">
        <v>55</v>
      </c>
      <c r="C19" s="161"/>
      <c r="D19" s="147" t="s">
        <v>56</v>
      </c>
      <c r="E19" s="146" t="s">
        <v>57</v>
      </c>
      <c r="F19" s="149"/>
    </row>
    <row r="20" ht="19.5" customHeight="1" spans="1:6">
      <c r="A20" s="147"/>
      <c r="B20" s="146" t="s">
        <v>58</v>
      </c>
      <c r="C20" s="161"/>
      <c r="D20" s="147" t="s">
        <v>59</v>
      </c>
      <c r="E20" s="146" t="s">
        <v>60</v>
      </c>
      <c r="F20" s="149"/>
    </row>
    <row r="21" ht="19.5" customHeight="1" spans="1:6">
      <c r="A21" s="147"/>
      <c r="B21" s="146" t="s">
        <v>61</v>
      </c>
      <c r="C21" s="161"/>
      <c r="D21" s="147" t="s">
        <v>62</v>
      </c>
      <c r="E21" s="146" t="s">
        <v>63</v>
      </c>
      <c r="F21" s="149"/>
    </row>
    <row r="22" ht="19.5" customHeight="1" spans="1:6">
      <c r="A22" s="147"/>
      <c r="B22" s="146" t="s">
        <v>64</v>
      </c>
      <c r="C22" s="161"/>
      <c r="D22" s="147" t="s">
        <v>65</v>
      </c>
      <c r="E22" s="146" t="s">
        <v>66</v>
      </c>
      <c r="F22" s="149"/>
    </row>
    <row r="23" ht="19.5" customHeight="1" spans="1:6">
      <c r="A23" s="147"/>
      <c r="B23" s="146" t="s">
        <v>67</v>
      </c>
      <c r="C23" s="161"/>
      <c r="D23" s="147" t="s">
        <v>68</v>
      </c>
      <c r="E23" s="146" t="s">
        <v>69</v>
      </c>
      <c r="F23" s="149"/>
    </row>
    <row r="24" ht="19.5" customHeight="1" spans="1:6">
      <c r="A24" s="147"/>
      <c r="B24" s="146" t="s">
        <v>70</v>
      </c>
      <c r="C24" s="161"/>
      <c r="D24" s="147" t="s">
        <v>71</v>
      </c>
      <c r="E24" s="146" t="s">
        <v>72</v>
      </c>
      <c r="F24" s="149"/>
    </row>
    <row r="25" ht="19.5" customHeight="1" spans="1:6">
      <c r="A25" s="147"/>
      <c r="B25" s="146" t="s">
        <v>73</v>
      </c>
      <c r="C25" s="161"/>
      <c r="D25" s="147" t="s">
        <v>74</v>
      </c>
      <c r="E25" s="146" t="s">
        <v>75</v>
      </c>
      <c r="F25" s="149">
        <v>106695</v>
      </c>
    </row>
    <row r="26" ht="19.5" customHeight="1" spans="1:6">
      <c r="A26" s="147"/>
      <c r="B26" s="146" t="s">
        <v>76</v>
      </c>
      <c r="C26" s="161"/>
      <c r="D26" s="147" t="s">
        <v>77</v>
      </c>
      <c r="E26" s="146" t="s">
        <v>78</v>
      </c>
      <c r="F26" s="149"/>
    </row>
    <row r="27" ht="19.5" customHeight="1" spans="1:6">
      <c r="A27" s="147"/>
      <c r="B27" s="146" t="s">
        <v>79</v>
      </c>
      <c r="C27" s="161"/>
      <c r="D27" s="147" t="s">
        <v>80</v>
      </c>
      <c r="E27" s="146" t="s">
        <v>81</v>
      </c>
      <c r="F27" s="149"/>
    </row>
    <row r="28" ht="19.5" customHeight="1" spans="1:6">
      <c r="A28" s="147"/>
      <c r="B28" s="146" t="s">
        <v>82</v>
      </c>
      <c r="C28" s="161"/>
      <c r="D28" s="147" t="s">
        <v>83</v>
      </c>
      <c r="E28" s="146" t="s">
        <v>84</v>
      </c>
      <c r="F28" s="149"/>
    </row>
    <row r="29" ht="19.5" customHeight="1" spans="1:6">
      <c r="A29" s="147"/>
      <c r="B29" s="146" t="s">
        <v>85</v>
      </c>
      <c r="C29" s="161"/>
      <c r="D29" s="147" t="s">
        <v>86</v>
      </c>
      <c r="E29" s="146" t="s">
        <v>87</v>
      </c>
      <c r="F29" s="149"/>
    </row>
    <row r="30" ht="19.5" customHeight="1" spans="1:6">
      <c r="A30" s="146"/>
      <c r="B30" s="146" t="s">
        <v>88</v>
      </c>
      <c r="C30" s="161"/>
      <c r="D30" s="147" t="s">
        <v>89</v>
      </c>
      <c r="E30" s="146" t="s">
        <v>90</v>
      </c>
      <c r="F30" s="149"/>
    </row>
    <row r="31" ht="19.5" customHeight="1" spans="1:6">
      <c r="A31" s="146"/>
      <c r="B31" s="146" t="s">
        <v>91</v>
      </c>
      <c r="C31" s="161"/>
      <c r="D31" s="147" t="s">
        <v>92</v>
      </c>
      <c r="E31" s="146" t="s">
        <v>93</v>
      </c>
      <c r="F31" s="149"/>
    </row>
    <row r="32" ht="19.5" customHeight="1" spans="1:6">
      <c r="A32" s="146"/>
      <c r="B32" s="146" t="s">
        <v>94</v>
      </c>
      <c r="C32" s="161"/>
      <c r="D32" s="147" t="s">
        <v>95</v>
      </c>
      <c r="E32" s="146" t="s">
        <v>96</v>
      </c>
      <c r="F32" s="149"/>
    </row>
    <row r="33" ht="19.5" customHeight="1" spans="1:6">
      <c r="A33" s="146" t="s">
        <v>97</v>
      </c>
      <c r="B33" s="146" t="s">
        <v>98</v>
      </c>
      <c r="C33" s="149">
        <v>1693005.1</v>
      </c>
      <c r="D33" s="146" t="s">
        <v>99</v>
      </c>
      <c r="E33" s="146" t="s">
        <v>100</v>
      </c>
      <c r="F33" s="149">
        <v>1693005.1</v>
      </c>
    </row>
    <row r="34" ht="19.5" customHeight="1" spans="1:6">
      <c r="A34" s="147" t="s">
        <v>101</v>
      </c>
      <c r="B34" s="146" t="s">
        <v>102</v>
      </c>
      <c r="C34" s="149"/>
      <c r="D34" s="147" t="s">
        <v>103</v>
      </c>
      <c r="E34" s="146" t="s">
        <v>104</v>
      </c>
      <c r="F34" s="149"/>
    </row>
    <row r="35" ht="19.5" customHeight="1" spans="1:6">
      <c r="A35" s="147" t="s">
        <v>105</v>
      </c>
      <c r="B35" s="146" t="s">
        <v>106</v>
      </c>
      <c r="C35" s="149">
        <v>0</v>
      </c>
      <c r="D35" s="147" t="s">
        <v>107</v>
      </c>
      <c r="E35" s="146" t="s">
        <v>108</v>
      </c>
      <c r="F35" s="149"/>
    </row>
    <row r="36" ht="19.5" customHeight="1" spans="1:6">
      <c r="A36" s="146" t="s">
        <v>109</v>
      </c>
      <c r="B36" s="146" t="s">
        <v>110</v>
      </c>
      <c r="C36" s="149">
        <v>1693005.1</v>
      </c>
      <c r="D36" s="146" t="s">
        <v>109</v>
      </c>
      <c r="E36" s="146" t="s">
        <v>111</v>
      </c>
      <c r="F36" s="149">
        <v>1693005.1</v>
      </c>
    </row>
    <row r="37" ht="19.5" customHeight="1" spans="1:6">
      <c r="A37" s="157" t="s">
        <v>112</v>
      </c>
      <c r="B37" s="157"/>
      <c r="C37" s="157"/>
      <c r="D37" s="157"/>
      <c r="E37" s="157"/>
      <c r="F37" s="157"/>
    </row>
    <row r="38" ht="19.5" customHeight="1" spans="1:6">
      <c r="A38" s="157" t="s">
        <v>113</v>
      </c>
      <c r="B38" s="157"/>
      <c r="C38" s="157"/>
      <c r="D38" s="157"/>
      <c r="E38" s="157"/>
      <c r="F38" s="15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14" sqref="I14"/>
    </sheetView>
  </sheetViews>
  <sheetFormatPr defaultColWidth="9" defaultRowHeight="14.25" outlineLevelCol="4"/>
  <cols>
    <col min="1" max="1" width="41.25" customWidth="1"/>
    <col min="2" max="2" width="10" customWidth="1"/>
    <col min="3" max="5" width="27.125" customWidth="1"/>
  </cols>
  <sheetData>
    <row r="1" ht="25.5" spans="3:3">
      <c r="C1" s="144" t="s">
        <v>449</v>
      </c>
    </row>
    <row r="2" ht="15.75" spans="5:5">
      <c r="E2" s="145" t="s">
        <v>450</v>
      </c>
    </row>
    <row r="3" ht="15.75" spans="1:5">
      <c r="A3" s="145" t="s">
        <v>2</v>
      </c>
      <c r="E3" s="145" t="s">
        <v>451</v>
      </c>
    </row>
    <row r="4" ht="23" customHeight="1" spans="1:5">
      <c r="A4" s="152" t="s">
        <v>452</v>
      </c>
      <c r="B4" s="152" t="s">
        <v>7</v>
      </c>
      <c r="C4" s="152" t="s">
        <v>453</v>
      </c>
      <c r="D4" s="152" t="s">
        <v>454</v>
      </c>
      <c r="E4" s="152" t="s">
        <v>455</v>
      </c>
    </row>
    <row r="5" ht="23" customHeight="1" spans="1:5">
      <c r="A5" s="152" t="s">
        <v>456</v>
      </c>
      <c r="B5" s="152"/>
      <c r="C5" s="152" t="s">
        <v>11</v>
      </c>
      <c r="D5" s="152" t="s">
        <v>12</v>
      </c>
      <c r="E5" s="152" t="s">
        <v>20</v>
      </c>
    </row>
    <row r="6" ht="23" customHeight="1" spans="1:5">
      <c r="A6" s="153" t="s">
        <v>457</v>
      </c>
      <c r="B6" s="152" t="s">
        <v>11</v>
      </c>
      <c r="C6" s="154" t="s">
        <v>458</v>
      </c>
      <c r="D6" s="154" t="s">
        <v>458</v>
      </c>
      <c r="E6" s="154" t="s">
        <v>458</v>
      </c>
    </row>
    <row r="7" ht="23" customHeight="1" spans="1:5">
      <c r="A7" s="155" t="s">
        <v>459</v>
      </c>
      <c r="B7" s="152" t="s">
        <v>12</v>
      </c>
      <c r="C7" s="156">
        <v>2000</v>
      </c>
      <c r="D7" s="156">
        <v>2000</v>
      </c>
      <c r="E7" s="156">
        <v>1954</v>
      </c>
    </row>
    <row r="8" ht="23" customHeight="1" spans="1:5">
      <c r="A8" s="155" t="s">
        <v>460</v>
      </c>
      <c r="B8" s="152" t="s">
        <v>20</v>
      </c>
      <c r="C8" s="156">
        <v>0</v>
      </c>
      <c r="D8" s="156">
        <v>0</v>
      </c>
      <c r="E8" s="156">
        <v>0</v>
      </c>
    </row>
    <row r="9" ht="23" customHeight="1" spans="1:5">
      <c r="A9" s="155" t="s">
        <v>461</v>
      </c>
      <c r="B9" s="152" t="s">
        <v>24</v>
      </c>
      <c r="C9" s="156">
        <v>0</v>
      </c>
      <c r="D9" s="156">
        <v>0</v>
      </c>
      <c r="E9" s="156">
        <v>0</v>
      </c>
    </row>
    <row r="10" ht="23" customHeight="1" spans="1:5">
      <c r="A10" s="155" t="s">
        <v>462</v>
      </c>
      <c r="B10" s="152" t="s">
        <v>28</v>
      </c>
      <c r="C10" s="156">
        <v>0</v>
      </c>
      <c r="D10" s="156">
        <v>0</v>
      </c>
      <c r="E10" s="156">
        <v>0</v>
      </c>
    </row>
    <row r="11" ht="23" customHeight="1" spans="1:5">
      <c r="A11" s="155" t="s">
        <v>463</v>
      </c>
      <c r="B11" s="152" t="s">
        <v>32</v>
      </c>
      <c r="C11" s="156">
        <v>0</v>
      </c>
      <c r="D11" s="156">
        <v>0</v>
      </c>
      <c r="E11" s="156">
        <v>0</v>
      </c>
    </row>
    <row r="12" ht="23" customHeight="1" spans="1:5">
      <c r="A12" s="155" t="s">
        <v>464</v>
      </c>
      <c r="B12" s="152" t="s">
        <v>36</v>
      </c>
      <c r="C12" s="156">
        <v>2000</v>
      </c>
      <c r="D12" s="156">
        <v>2000</v>
      </c>
      <c r="E12" s="156">
        <v>1954</v>
      </c>
    </row>
    <row r="13" ht="23" customHeight="1" spans="1:5">
      <c r="A13" s="155" t="s">
        <v>465</v>
      </c>
      <c r="B13" s="152" t="s">
        <v>40</v>
      </c>
      <c r="C13" s="154" t="s">
        <v>458</v>
      </c>
      <c r="D13" s="154" t="s">
        <v>458</v>
      </c>
      <c r="E13" s="156">
        <v>1954</v>
      </c>
    </row>
    <row r="14" ht="23" customHeight="1" spans="1:5">
      <c r="A14" s="155" t="s">
        <v>466</v>
      </c>
      <c r="B14" s="152" t="s">
        <v>43</v>
      </c>
      <c r="C14" s="154" t="s">
        <v>458</v>
      </c>
      <c r="D14" s="154" t="s">
        <v>458</v>
      </c>
      <c r="E14" s="156"/>
    </row>
    <row r="15" ht="23" customHeight="1" spans="1:5">
      <c r="A15" s="155" t="s">
        <v>467</v>
      </c>
      <c r="B15" s="152" t="s">
        <v>46</v>
      </c>
      <c r="C15" s="154" t="s">
        <v>458</v>
      </c>
      <c r="D15" s="154" t="s">
        <v>458</v>
      </c>
      <c r="E15" s="156"/>
    </row>
    <row r="16" ht="23" customHeight="1" spans="1:5">
      <c r="A16" s="155" t="s">
        <v>468</v>
      </c>
      <c r="B16" s="152" t="s">
        <v>49</v>
      </c>
      <c r="C16" s="154" t="s">
        <v>458</v>
      </c>
      <c r="D16" s="154" t="s">
        <v>458</v>
      </c>
      <c r="E16" s="154" t="s">
        <v>458</v>
      </c>
    </row>
    <row r="17" ht="23" customHeight="1" spans="1:5">
      <c r="A17" s="155" t="s">
        <v>469</v>
      </c>
      <c r="B17" s="152" t="s">
        <v>52</v>
      </c>
      <c r="C17" s="154" t="s">
        <v>458</v>
      </c>
      <c r="D17" s="154" t="s">
        <v>458</v>
      </c>
      <c r="E17" s="156"/>
    </row>
    <row r="18" ht="23" customHeight="1" spans="1:5">
      <c r="A18" s="155" t="s">
        <v>470</v>
      </c>
      <c r="B18" s="152" t="s">
        <v>55</v>
      </c>
      <c r="C18" s="154" t="s">
        <v>458</v>
      </c>
      <c r="D18" s="154" t="s">
        <v>458</v>
      </c>
      <c r="E18" s="156"/>
    </row>
    <row r="19" ht="23" customHeight="1" spans="1:5">
      <c r="A19" s="155" t="s">
        <v>471</v>
      </c>
      <c r="B19" s="152" t="s">
        <v>58</v>
      </c>
      <c r="C19" s="154" t="s">
        <v>458</v>
      </c>
      <c r="D19" s="154" t="s">
        <v>458</v>
      </c>
      <c r="E19" s="156"/>
    </row>
    <row r="20" ht="23" customHeight="1" spans="1:5">
      <c r="A20" s="155" t="s">
        <v>472</v>
      </c>
      <c r="B20" s="152" t="s">
        <v>61</v>
      </c>
      <c r="C20" s="154" t="s">
        <v>458</v>
      </c>
      <c r="D20" s="154" t="s">
        <v>458</v>
      </c>
      <c r="E20" s="156"/>
    </row>
    <row r="21" ht="23" customHeight="1" spans="1:5">
      <c r="A21" s="155" t="s">
        <v>473</v>
      </c>
      <c r="B21" s="152" t="s">
        <v>64</v>
      </c>
      <c r="C21" s="154" t="s">
        <v>458</v>
      </c>
      <c r="D21" s="154" t="s">
        <v>458</v>
      </c>
      <c r="E21" s="156">
        <v>3</v>
      </c>
    </row>
    <row r="22" ht="23" customHeight="1" spans="1:5">
      <c r="A22" s="155" t="s">
        <v>474</v>
      </c>
      <c r="B22" s="152" t="s">
        <v>67</v>
      </c>
      <c r="C22" s="154" t="s">
        <v>458</v>
      </c>
      <c r="D22" s="154" t="s">
        <v>458</v>
      </c>
      <c r="E22" s="156"/>
    </row>
    <row r="23" ht="23" customHeight="1" spans="1:5">
      <c r="A23" s="155" t="s">
        <v>475</v>
      </c>
      <c r="B23" s="152" t="s">
        <v>70</v>
      </c>
      <c r="C23" s="154" t="s">
        <v>458</v>
      </c>
      <c r="D23" s="154" t="s">
        <v>458</v>
      </c>
      <c r="E23" s="156">
        <v>25</v>
      </c>
    </row>
    <row r="24" ht="23" customHeight="1" spans="1:5">
      <c r="A24" s="155" t="s">
        <v>476</v>
      </c>
      <c r="B24" s="152" t="s">
        <v>73</v>
      </c>
      <c r="C24" s="154" t="s">
        <v>458</v>
      </c>
      <c r="D24" s="154" t="s">
        <v>458</v>
      </c>
      <c r="E24" s="156"/>
    </row>
    <row r="25" ht="23" customHeight="1" spans="1:5">
      <c r="A25" s="155" t="s">
        <v>477</v>
      </c>
      <c r="B25" s="152" t="s">
        <v>76</v>
      </c>
      <c r="C25" s="154" t="s">
        <v>458</v>
      </c>
      <c r="D25" s="154" t="s">
        <v>458</v>
      </c>
      <c r="E25" s="156"/>
    </row>
    <row r="26" ht="23" customHeight="1" spans="1:5">
      <c r="A26" s="155" t="s">
        <v>478</v>
      </c>
      <c r="B26" s="152" t="s">
        <v>79</v>
      </c>
      <c r="C26" s="154" t="s">
        <v>458</v>
      </c>
      <c r="D26" s="154" t="s">
        <v>458</v>
      </c>
      <c r="E26" s="156"/>
    </row>
    <row r="27" ht="23" customHeight="1" spans="1:5">
      <c r="A27" s="153" t="s">
        <v>479</v>
      </c>
      <c r="B27" s="152" t="s">
        <v>82</v>
      </c>
      <c r="C27" s="154" t="s">
        <v>458</v>
      </c>
      <c r="D27" s="154" t="s">
        <v>458</v>
      </c>
      <c r="E27" s="156">
        <v>126286.89</v>
      </c>
    </row>
    <row r="28" ht="23" customHeight="1" spans="1:5">
      <c r="A28" s="155" t="s">
        <v>480</v>
      </c>
      <c r="B28" s="152" t="s">
        <v>85</v>
      </c>
      <c r="C28" s="154" t="s">
        <v>458</v>
      </c>
      <c r="D28" s="154" t="s">
        <v>458</v>
      </c>
      <c r="E28" s="156">
        <v>126286.89</v>
      </c>
    </row>
    <row r="29" ht="23" customHeight="1" spans="1:5">
      <c r="A29" s="155" t="s">
        <v>481</v>
      </c>
      <c r="B29" s="152" t="s">
        <v>88</v>
      </c>
      <c r="C29" s="154" t="s">
        <v>458</v>
      </c>
      <c r="D29" s="154" t="s">
        <v>458</v>
      </c>
      <c r="E29" s="156"/>
    </row>
    <row r="30" ht="41.25" customHeight="1" spans="1:5">
      <c r="A30" s="150" t="s">
        <v>482</v>
      </c>
      <c r="B30" s="150"/>
      <c r="C30" s="150"/>
      <c r="D30" s="150"/>
      <c r="E30" s="150"/>
    </row>
    <row r="31" ht="21" customHeight="1" spans="1:5">
      <c r="A31" s="150" t="s">
        <v>483</v>
      </c>
      <c r="B31" s="150"/>
      <c r="C31" s="150"/>
      <c r="D31" s="150"/>
      <c r="E31" s="150"/>
    </row>
    <row r="33" spans="3:3">
      <c r="C33" s="151"/>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3" workbookViewId="0">
      <selection activeCell="E14" sqref="E14"/>
    </sheetView>
  </sheetViews>
  <sheetFormatPr defaultColWidth="9" defaultRowHeight="14.25" outlineLevelCol="4"/>
  <cols>
    <col min="1" max="1" width="43.75" customWidth="1"/>
    <col min="2" max="2" width="11" customWidth="1"/>
    <col min="3" max="5" width="16.25" customWidth="1"/>
  </cols>
  <sheetData>
    <row r="1" ht="25.5" spans="2:2">
      <c r="B1" s="144" t="s">
        <v>484</v>
      </c>
    </row>
    <row r="2" ht="15.75" spans="5:5">
      <c r="E2" s="145" t="s">
        <v>485</v>
      </c>
    </row>
    <row r="3" ht="15.75" spans="1:5">
      <c r="A3" s="145" t="s">
        <v>2</v>
      </c>
      <c r="E3" s="145" t="s">
        <v>3</v>
      </c>
    </row>
    <row r="4" ht="24" customHeight="1" spans="1:5">
      <c r="A4" s="146" t="s">
        <v>452</v>
      </c>
      <c r="B4" s="146" t="s">
        <v>7</v>
      </c>
      <c r="C4" s="146" t="s">
        <v>453</v>
      </c>
      <c r="D4" s="146" t="s">
        <v>454</v>
      </c>
      <c r="E4" s="146" t="s">
        <v>455</v>
      </c>
    </row>
    <row r="5" ht="24" customHeight="1" spans="1:5">
      <c r="A5" s="147" t="s">
        <v>456</v>
      </c>
      <c r="B5" s="148"/>
      <c r="C5" s="148" t="s">
        <v>11</v>
      </c>
      <c r="D5" s="148" t="s">
        <v>12</v>
      </c>
      <c r="E5" s="148" t="s">
        <v>20</v>
      </c>
    </row>
    <row r="6" ht="24" customHeight="1" spans="1:5">
      <c r="A6" s="147" t="s">
        <v>486</v>
      </c>
      <c r="B6" s="148" t="s">
        <v>11</v>
      </c>
      <c r="C6" s="148" t="s">
        <v>458</v>
      </c>
      <c r="D6" s="148" t="s">
        <v>458</v>
      </c>
      <c r="E6" s="148" t="s">
        <v>458</v>
      </c>
    </row>
    <row r="7" ht="24" customHeight="1" spans="1:5">
      <c r="A7" s="147" t="s">
        <v>459</v>
      </c>
      <c r="B7" s="148" t="s">
        <v>12</v>
      </c>
      <c r="C7" s="149">
        <v>2000</v>
      </c>
      <c r="D7" s="149">
        <v>2000</v>
      </c>
      <c r="E7" s="149">
        <v>1954</v>
      </c>
    </row>
    <row r="8" ht="24" customHeight="1" spans="1:5">
      <c r="A8" s="147" t="s">
        <v>460</v>
      </c>
      <c r="B8" s="148" t="s">
        <v>20</v>
      </c>
      <c r="C8" s="149">
        <v>0</v>
      </c>
      <c r="D8" s="149">
        <v>0</v>
      </c>
      <c r="E8" s="149">
        <v>0</v>
      </c>
    </row>
    <row r="9" ht="24" customHeight="1" spans="1:5">
      <c r="A9" s="147" t="s">
        <v>461</v>
      </c>
      <c r="B9" s="148" t="s">
        <v>24</v>
      </c>
      <c r="C9" s="149">
        <v>0</v>
      </c>
      <c r="D9" s="149">
        <v>0</v>
      </c>
      <c r="E9" s="149">
        <v>0</v>
      </c>
    </row>
    <row r="10" ht="24" customHeight="1" spans="1:5">
      <c r="A10" s="147" t="s">
        <v>462</v>
      </c>
      <c r="B10" s="148" t="s">
        <v>28</v>
      </c>
      <c r="C10" s="149">
        <v>0</v>
      </c>
      <c r="D10" s="149">
        <v>0</v>
      </c>
      <c r="E10" s="149">
        <v>0</v>
      </c>
    </row>
    <row r="11" ht="24" customHeight="1" spans="1:5">
      <c r="A11" s="147" t="s">
        <v>463</v>
      </c>
      <c r="B11" s="148" t="s">
        <v>32</v>
      </c>
      <c r="C11" s="149">
        <v>0</v>
      </c>
      <c r="D11" s="149">
        <v>0</v>
      </c>
      <c r="E11" s="149">
        <v>0</v>
      </c>
    </row>
    <row r="12" ht="24" customHeight="1" spans="1:5">
      <c r="A12" s="147" t="s">
        <v>464</v>
      </c>
      <c r="B12" s="148" t="s">
        <v>36</v>
      </c>
      <c r="C12" s="149">
        <v>2000</v>
      </c>
      <c r="D12" s="149">
        <v>2000</v>
      </c>
      <c r="E12" s="149">
        <v>1954</v>
      </c>
    </row>
    <row r="13" ht="24" customHeight="1" spans="1:5">
      <c r="A13" s="147" t="s">
        <v>465</v>
      </c>
      <c r="B13" s="148" t="s">
        <v>40</v>
      </c>
      <c r="C13" s="148" t="s">
        <v>458</v>
      </c>
      <c r="D13" s="148" t="s">
        <v>458</v>
      </c>
      <c r="E13" s="149">
        <v>1954</v>
      </c>
    </row>
    <row r="14" ht="24" customHeight="1" spans="1:5">
      <c r="A14" s="147" t="s">
        <v>466</v>
      </c>
      <c r="B14" s="148" t="s">
        <v>43</v>
      </c>
      <c r="C14" s="148" t="s">
        <v>458</v>
      </c>
      <c r="D14" s="148" t="s">
        <v>458</v>
      </c>
      <c r="E14" s="149"/>
    </row>
    <row r="15" ht="24" customHeight="1" spans="1:5">
      <c r="A15" s="147" t="s">
        <v>467</v>
      </c>
      <c r="B15" s="148" t="s">
        <v>46</v>
      </c>
      <c r="C15" s="148" t="s">
        <v>458</v>
      </c>
      <c r="D15" s="148" t="s">
        <v>458</v>
      </c>
      <c r="E15" s="149"/>
    </row>
    <row r="16" ht="48" customHeight="1" spans="1:5">
      <c r="A16" s="150" t="s">
        <v>487</v>
      </c>
      <c r="B16" s="150"/>
      <c r="C16" s="150"/>
      <c r="D16" s="150"/>
      <c r="E16" s="150"/>
    </row>
    <row r="18" spans="2:2">
      <c r="B18" s="151"/>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N16" sqref="N16"/>
    </sheetView>
  </sheetViews>
  <sheetFormatPr defaultColWidth="9" defaultRowHeight="14.25"/>
  <cols>
    <col min="15" max="15" width="9.375"/>
  </cols>
  <sheetData>
    <row r="1" ht="27" spans="1:21">
      <c r="A1" s="109" t="s">
        <v>488</v>
      </c>
      <c r="B1" s="109"/>
      <c r="C1" s="109"/>
      <c r="D1" s="109"/>
      <c r="E1" s="109"/>
      <c r="F1" s="109"/>
      <c r="G1" s="109"/>
      <c r="H1" s="109"/>
      <c r="I1" s="109"/>
      <c r="J1" s="109"/>
      <c r="K1" s="109"/>
      <c r="L1" s="109"/>
      <c r="M1" s="109"/>
      <c r="N1" s="129"/>
      <c r="O1" s="109"/>
      <c r="P1" s="109"/>
      <c r="Q1" s="109"/>
      <c r="R1" s="109"/>
      <c r="S1" s="109"/>
      <c r="T1" s="109"/>
      <c r="U1" s="109"/>
    </row>
    <row r="2" ht="15.75" spans="1:21">
      <c r="A2" s="110"/>
      <c r="B2" s="110"/>
      <c r="C2" s="110"/>
      <c r="D2" s="110"/>
      <c r="E2" s="110"/>
      <c r="F2" s="110"/>
      <c r="G2" s="110"/>
      <c r="H2" s="110"/>
      <c r="I2" s="110"/>
      <c r="J2" s="110"/>
      <c r="K2" s="110"/>
      <c r="L2" s="110"/>
      <c r="M2" s="110"/>
      <c r="N2" s="130"/>
      <c r="O2" s="131"/>
      <c r="P2" s="131"/>
      <c r="Q2" s="131"/>
      <c r="R2" s="131"/>
      <c r="S2" s="131"/>
      <c r="T2" s="131"/>
      <c r="U2" s="143" t="s">
        <v>489</v>
      </c>
    </row>
    <row r="3" ht="15.75" spans="1:21">
      <c r="A3" s="111" t="s">
        <v>2</v>
      </c>
      <c r="B3" s="110"/>
      <c r="C3" s="110"/>
      <c r="D3" s="110"/>
      <c r="E3" s="122"/>
      <c r="F3" s="122"/>
      <c r="G3" s="110"/>
      <c r="H3" s="110"/>
      <c r="I3" s="110"/>
      <c r="J3" s="110"/>
      <c r="K3" s="110"/>
      <c r="L3" s="110"/>
      <c r="M3" s="110"/>
      <c r="N3" s="130"/>
      <c r="O3" s="131"/>
      <c r="P3" s="131"/>
      <c r="Q3" s="131"/>
      <c r="R3" s="131"/>
      <c r="S3" s="131"/>
      <c r="T3" s="131"/>
      <c r="U3" s="143" t="s">
        <v>3</v>
      </c>
    </row>
    <row r="4" ht="28" customHeight="1" spans="1:21">
      <c r="A4" s="112" t="s">
        <v>6</v>
      </c>
      <c r="B4" s="112" t="s">
        <v>7</v>
      </c>
      <c r="C4" s="113" t="s">
        <v>490</v>
      </c>
      <c r="D4" s="114" t="s">
        <v>491</v>
      </c>
      <c r="E4" s="112" t="s">
        <v>492</v>
      </c>
      <c r="F4" s="123" t="s">
        <v>493</v>
      </c>
      <c r="G4" s="124"/>
      <c r="H4" s="124"/>
      <c r="I4" s="124"/>
      <c r="J4" s="124"/>
      <c r="K4" s="124"/>
      <c r="L4" s="124"/>
      <c r="M4" s="124"/>
      <c r="N4" s="132"/>
      <c r="O4" s="133"/>
      <c r="P4" s="134" t="s">
        <v>494</v>
      </c>
      <c r="Q4" s="112" t="s">
        <v>495</v>
      </c>
      <c r="R4" s="113" t="s">
        <v>496</v>
      </c>
      <c r="S4" s="138"/>
      <c r="T4" s="139" t="s">
        <v>497</v>
      </c>
      <c r="U4" s="138"/>
    </row>
    <row r="5" ht="28" customHeight="1" spans="1:21">
      <c r="A5" s="112"/>
      <c r="B5" s="112"/>
      <c r="C5" s="115"/>
      <c r="D5" s="114"/>
      <c r="E5" s="112"/>
      <c r="F5" s="125" t="s">
        <v>124</v>
      </c>
      <c r="G5" s="125"/>
      <c r="H5" s="125" t="s">
        <v>498</v>
      </c>
      <c r="I5" s="125"/>
      <c r="J5" s="126" t="s">
        <v>499</v>
      </c>
      <c r="K5" s="127"/>
      <c r="L5" s="128" t="s">
        <v>500</v>
      </c>
      <c r="M5" s="128"/>
      <c r="N5" s="135" t="s">
        <v>501</v>
      </c>
      <c r="O5" s="135"/>
      <c r="P5" s="134"/>
      <c r="Q5" s="112"/>
      <c r="R5" s="116"/>
      <c r="S5" s="140"/>
      <c r="T5" s="141"/>
      <c r="U5" s="140"/>
    </row>
    <row r="6" ht="28" customHeight="1" spans="1:21">
      <c r="A6" s="112"/>
      <c r="B6" s="112"/>
      <c r="C6" s="116"/>
      <c r="D6" s="114"/>
      <c r="E6" s="112"/>
      <c r="F6" s="125" t="s">
        <v>502</v>
      </c>
      <c r="G6" s="117" t="s">
        <v>503</v>
      </c>
      <c r="H6" s="125" t="s">
        <v>502</v>
      </c>
      <c r="I6" s="117" t="s">
        <v>503</v>
      </c>
      <c r="J6" s="125" t="s">
        <v>502</v>
      </c>
      <c r="K6" s="117" t="s">
        <v>503</v>
      </c>
      <c r="L6" s="125" t="s">
        <v>502</v>
      </c>
      <c r="M6" s="117" t="s">
        <v>503</v>
      </c>
      <c r="N6" s="125" t="s">
        <v>502</v>
      </c>
      <c r="O6" s="117" t="s">
        <v>503</v>
      </c>
      <c r="P6" s="134"/>
      <c r="Q6" s="112"/>
      <c r="R6" s="125" t="s">
        <v>502</v>
      </c>
      <c r="S6" s="142" t="s">
        <v>503</v>
      </c>
      <c r="T6" s="125" t="s">
        <v>502</v>
      </c>
      <c r="U6" s="117" t="s">
        <v>503</v>
      </c>
    </row>
    <row r="7" ht="28" customHeight="1" spans="1:21">
      <c r="A7" s="112" t="s">
        <v>10</v>
      </c>
      <c r="B7" s="112"/>
      <c r="C7" s="112">
        <v>1</v>
      </c>
      <c r="D7" s="117" t="s">
        <v>12</v>
      </c>
      <c r="E7" s="112">
        <v>3</v>
      </c>
      <c r="F7" s="112">
        <v>4</v>
      </c>
      <c r="G7" s="117" t="s">
        <v>28</v>
      </c>
      <c r="H7" s="112">
        <v>6</v>
      </c>
      <c r="I7" s="112">
        <v>7</v>
      </c>
      <c r="J7" s="117" t="s">
        <v>40</v>
      </c>
      <c r="K7" s="112">
        <v>9</v>
      </c>
      <c r="L7" s="112">
        <v>10</v>
      </c>
      <c r="M7" s="117" t="s">
        <v>49</v>
      </c>
      <c r="N7" s="112">
        <v>12</v>
      </c>
      <c r="O7" s="112">
        <v>13</v>
      </c>
      <c r="P7" s="117" t="s">
        <v>58</v>
      </c>
      <c r="Q7" s="112">
        <v>15</v>
      </c>
      <c r="R7" s="112">
        <v>16</v>
      </c>
      <c r="S7" s="117" t="s">
        <v>67</v>
      </c>
      <c r="T7" s="112">
        <v>18</v>
      </c>
      <c r="U7" s="112">
        <v>19</v>
      </c>
    </row>
    <row r="8" ht="28" customHeight="1" spans="1:21">
      <c r="A8" s="118" t="s">
        <v>129</v>
      </c>
      <c r="B8" s="112">
        <v>1</v>
      </c>
      <c r="C8" s="119">
        <f>E8+G8</f>
        <v>10807.48</v>
      </c>
      <c r="D8" s="120">
        <f>E8+F8</f>
        <v>41990</v>
      </c>
      <c r="E8" s="120">
        <v>0</v>
      </c>
      <c r="F8" s="120">
        <v>41990</v>
      </c>
      <c r="G8" s="120">
        <v>10807.48</v>
      </c>
      <c r="H8" s="120">
        <v>0</v>
      </c>
      <c r="I8" s="120">
        <v>0</v>
      </c>
      <c r="J8" s="120">
        <v>0</v>
      </c>
      <c r="K8" s="120">
        <v>0</v>
      </c>
      <c r="L8" s="120">
        <v>0</v>
      </c>
      <c r="M8" s="120">
        <v>0</v>
      </c>
      <c r="N8" s="136">
        <v>41990</v>
      </c>
      <c r="O8" s="120">
        <v>10807.48</v>
      </c>
      <c r="P8" s="137">
        <v>0</v>
      </c>
      <c r="Q8" s="137">
        <v>0</v>
      </c>
      <c r="R8" s="137">
        <v>0</v>
      </c>
      <c r="S8" s="137">
        <v>0</v>
      </c>
      <c r="T8" s="137">
        <v>0</v>
      </c>
      <c r="U8" s="137">
        <v>0</v>
      </c>
    </row>
    <row r="9" ht="39" customHeight="1" spans="1:21">
      <c r="A9" s="121" t="s">
        <v>504</v>
      </c>
      <c r="B9" s="121"/>
      <c r="C9" s="121"/>
      <c r="D9" s="121"/>
      <c r="E9" s="121"/>
      <c r="F9" s="121"/>
      <c r="G9" s="121"/>
      <c r="H9" s="121"/>
      <c r="I9" s="121"/>
      <c r="J9" s="121"/>
      <c r="K9" s="121"/>
      <c r="L9" s="121"/>
      <c r="M9" s="121"/>
      <c r="N9" s="121"/>
      <c r="O9" s="121"/>
      <c r="P9" s="121"/>
      <c r="Q9" s="121"/>
      <c r="R9" s="121"/>
      <c r="S9" s="121"/>
      <c r="T9" s="121"/>
      <c r="U9" s="12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D13" sqref="D13"/>
    </sheetView>
  </sheetViews>
  <sheetFormatPr defaultColWidth="9" defaultRowHeight="14.25" outlineLevelCol="3"/>
  <cols>
    <col min="1" max="3" width="21.625" customWidth="1"/>
    <col min="4" max="4" width="53.875" customWidth="1"/>
  </cols>
  <sheetData>
    <row r="1" ht="22.5" spans="1:4">
      <c r="A1" s="32" t="s">
        <v>505</v>
      </c>
      <c r="B1" s="32"/>
      <c r="C1" s="32"/>
      <c r="D1" s="32"/>
    </row>
    <row r="2" ht="22.5" spans="1:4">
      <c r="A2" s="93"/>
      <c r="B2" s="94"/>
      <c r="C2" s="94"/>
      <c r="D2" s="29" t="s">
        <v>506</v>
      </c>
    </row>
    <row r="3" spans="1:4">
      <c r="A3" s="33" t="s">
        <v>2</v>
      </c>
      <c r="B3" s="33"/>
      <c r="C3" s="34"/>
      <c r="D3" s="35"/>
    </row>
    <row r="4" ht="87" customHeight="1" spans="1:4">
      <c r="A4" s="95" t="s">
        <v>507</v>
      </c>
      <c r="B4" s="96" t="s">
        <v>508</v>
      </c>
      <c r="C4" s="97"/>
      <c r="D4" s="98" t="s">
        <v>509</v>
      </c>
    </row>
    <row r="5" ht="87" customHeight="1" spans="1:4">
      <c r="A5" s="99"/>
      <c r="B5" s="96" t="s">
        <v>510</v>
      </c>
      <c r="C5" s="97"/>
      <c r="D5" s="98" t="s">
        <v>511</v>
      </c>
    </row>
    <row r="6" ht="122" customHeight="1" spans="1:4">
      <c r="A6" s="99"/>
      <c r="B6" s="96" t="s">
        <v>512</v>
      </c>
      <c r="C6" s="97"/>
      <c r="D6" s="98" t="s">
        <v>513</v>
      </c>
    </row>
    <row r="7" ht="119" customHeight="1" spans="1:4">
      <c r="A7" s="99"/>
      <c r="B7" s="96" t="s">
        <v>514</v>
      </c>
      <c r="C7" s="97"/>
      <c r="D7" s="98" t="s">
        <v>515</v>
      </c>
    </row>
    <row r="8" ht="78" customHeight="1" spans="1:4">
      <c r="A8" s="100"/>
      <c r="B8" s="96" t="s">
        <v>516</v>
      </c>
      <c r="C8" s="97"/>
      <c r="D8" s="98" t="s">
        <v>517</v>
      </c>
    </row>
    <row r="9" ht="42" customHeight="1" spans="1:4">
      <c r="A9" s="95" t="s">
        <v>518</v>
      </c>
      <c r="B9" s="96" t="s">
        <v>519</v>
      </c>
      <c r="C9" s="97"/>
      <c r="D9" s="98" t="s">
        <v>520</v>
      </c>
    </row>
    <row r="10" ht="42" customHeight="1" spans="1:4">
      <c r="A10" s="99"/>
      <c r="B10" s="95" t="s">
        <v>521</v>
      </c>
      <c r="C10" s="101" t="s">
        <v>522</v>
      </c>
      <c r="D10" s="98" t="s">
        <v>523</v>
      </c>
    </row>
    <row r="11" ht="67" customHeight="1" spans="1:4">
      <c r="A11" s="100"/>
      <c r="B11" s="100"/>
      <c r="C11" s="101" t="s">
        <v>524</v>
      </c>
      <c r="D11" s="98" t="s">
        <v>525</v>
      </c>
    </row>
    <row r="12" ht="93" customHeight="1" spans="1:4">
      <c r="A12" s="96" t="s">
        <v>526</v>
      </c>
      <c r="B12" s="102"/>
      <c r="C12" s="97"/>
      <c r="D12" s="98" t="s">
        <v>527</v>
      </c>
    </row>
    <row r="13" ht="82" customHeight="1" spans="1:4">
      <c r="A13" s="96" t="s">
        <v>528</v>
      </c>
      <c r="B13" s="102"/>
      <c r="C13" s="97"/>
      <c r="D13" s="98" t="s">
        <v>529</v>
      </c>
    </row>
    <row r="14" ht="57" customHeight="1" spans="1:4">
      <c r="A14" s="96" t="s">
        <v>530</v>
      </c>
      <c r="B14" s="102"/>
      <c r="C14" s="97"/>
      <c r="D14" s="98" t="s">
        <v>531</v>
      </c>
    </row>
    <row r="15" ht="81" customHeight="1" spans="1:4">
      <c r="A15" s="103" t="s">
        <v>532</v>
      </c>
      <c r="B15" s="104"/>
      <c r="C15" s="105"/>
      <c r="D15" s="106" t="s">
        <v>533</v>
      </c>
    </row>
    <row r="16" ht="42" customHeight="1" spans="1:4">
      <c r="A16" s="103" t="s">
        <v>534</v>
      </c>
      <c r="B16" s="104"/>
      <c r="C16" s="105"/>
      <c r="D16" s="106" t="s">
        <v>535</v>
      </c>
    </row>
    <row r="17" spans="1:4">
      <c r="A17" s="107"/>
      <c r="B17" s="107"/>
      <c r="C17" s="107"/>
      <c r="D17" s="107"/>
    </row>
    <row r="18" spans="1:4">
      <c r="A18" s="108" t="s">
        <v>536</v>
      </c>
      <c r="B18" s="108"/>
      <c r="C18" s="108"/>
      <c r="D18" s="108"/>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5" workbookViewId="0">
      <selection activeCell="M30" sqref="$A1:$XFD1048576"/>
    </sheetView>
  </sheetViews>
  <sheetFormatPr defaultColWidth="9" defaultRowHeight="14.25"/>
  <cols>
    <col min="1" max="1" width="11.875" customWidth="1"/>
    <col min="3" max="5" width="10.625" customWidth="1"/>
    <col min="6" max="6" width="13.625" customWidth="1"/>
    <col min="7" max="8" width="10.625" customWidth="1"/>
    <col min="9" max="9" width="19.75" customWidth="1"/>
    <col min="10" max="10" width="22.875" customWidth="1"/>
  </cols>
  <sheetData>
    <row r="1" ht="22.5" spans="1:10">
      <c r="A1" s="32" t="s">
        <v>537</v>
      </c>
      <c r="B1" s="32"/>
      <c r="C1" s="32"/>
      <c r="D1" s="32"/>
      <c r="E1" s="32"/>
      <c r="F1" s="32"/>
      <c r="G1" s="32"/>
      <c r="H1" s="32"/>
      <c r="I1" s="32"/>
      <c r="J1" s="32"/>
    </row>
    <row r="2" ht="15.75" spans="1:10">
      <c r="A2" s="33"/>
      <c r="B2" s="33"/>
      <c r="C2" s="34"/>
      <c r="D2" s="35"/>
      <c r="E2" s="34"/>
      <c r="F2" s="34"/>
      <c r="G2" s="62"/>
      <c r="H2" s="63"/>
      <c r="I2" s="63"/>
      <c r="J2" s="29" t="s">
        <v>538</v>
      </c>
    </row>
    <row r="3" ht="16" customHeight="1" spans="1:10">
      <c r="A3" s="36" t="s">
        <v>539</v>
      </c>
      <c r="B3" s="37" t="s">
        <v>540</v>
      </c>
      <c r="C3" s="37"/>
      <c r="D3" s="37"/>
      <c r="E3" s="37"/>
      <c r="F3" s="37"/>
      <c r="G3" s="37"/>
      <c r="H3" s="37"/>
      <c r="I3" s="37"/>
      <c r="J3" s="37"/>
    </row>
    <row r="4" ht="16" customHeight="1" spans="1:10">
      <c r="A4" s="36" t="s">
        <v>541</v>
      </c>
      <c r="B4" s="36"/>
      <c r="C4" s="36"/>
      <c r="D4" s="36"/>
      <c r="E4" s="36"/>
      <c r="F4" s="36"/>
      <c r="G4" s="36"/>
      <c r="H4" s="36"/>
      <c r="I4" s="36"/>
      <c r="J4" s="36" t="s">
        <v>542</v>
      </c>
    </row>
    <row r="5" ht="409" customHeight="1" spans="1:10">
      <c r="A5" s="36" t="s">
        <v>543</v>
      </c>
      <c r="B5" s="38" t="s">
        <v>544</v>
      </c>
      <c r="C5" s="39" t="s">
        <v>545</v>
      </c>
      <c r="D5" s="39"/>
      <c r="E5" s="39"/>
      <c r="F5" s="39"/>
      <c r="G5" s="39"/>
      <c r="H5" s="39"/>
      <c r="I5" s="39"/>
      <c r="J5" s="38" t="s">
        <v>546</v>
      </c>
    </row>
    <row r="6" ht="72" customHeight="1" spans="1:10">
      <c r="A6" s="36"/>
      <c r="B6" s="38" t="s">
        <v>547</v>
      </c>
      <c r="C6" s="39" t="s">
        <v>548</v>
      </c>
      <c r="D6" s="39"/>
      <c r="E6" s="39"/>
      <c r="F6" s="39"/>
      <c r="G6" s="39"/>
      <c r="H6" s="39"/>
      <c r="I6" s="39"/>
      <c r="J6" s="38" t="s">
        <v>549</v>
      </c>
    </row>
    <row r="7" ht="15.75" spans="1:10">
      <c r="A7" s="37" t="s">
        <v>550</v>
      </c>
      <c r="B7" s="37"/>
      <c r="C7" s="37"/>
      <c r="D7" s="37"/>
      <c r="E7" s="37"/>
      <c r="F7" s="37"/>
      <c r="G7" s="37"/>
      <c r="H7" s="37"/>
      <c r="I7" s="37"/>
      <c r="J7" s="37"/>
    </row>
    <row r="8" ht="15.75" spans="1:10">
      <c r="A8" s="40" t="s">
        <v>551</v>
      </c>
      <c r="B8" s="41" t="s">
        <v>552</v>
      </c>
      <c r="C8" s="41"/>
      <c r="D8" s="41"/>
      <c r="E8" s="41"/>
      <c r="F8" s="41"/>
      <c r="G8" s="64" t="s">
        <v>553</v>
      </c>
      <c r="H8" s="64"/>
      <c r="I8" s="64"/>
      <c r="J8" s="64"/>
    </row>
    <row r="9" ht="115" customHeight="1" spans="1:10">
      <c r="A9" s="42" t="s">
        <v>554</v>
      </c>
      <c r="B9" s="43" t="s">
        <v>555</v>
      </c>
      <c r="C9" s="44"/>
      <c r="D9" s="44"/>
      <c r="E9" s="44"/>
      <c r="F9" s="65"/>
      <c r="G9" s="43" t="s">
        <v>556</v>
      </c>
      <c r="H9" s="44"/>
      <c r="I9" s="44"/>
      <c r="J9" s="65"/>
    </row>
    <row r="10" ht="115" customHeight="1" spans="1:10">
      <c r="A10" s="42" t="s">
        <v>557</v>
      </c>
      <c r="B10" s="45" t="s">
        <v>558</v>
      </c>
      <c r="C10" s="46"/>
      <c r="D10" s="46"/>
      <c r="E10" s="46"/>
      <c r="F10" s="66"/>
      <c r="G10" s="162" t="s">
        <v>559</v>
      </c>
      <c r="H10" s="46"/>
      <c r="I10" s="46"/>
      <c r="J10" s="66"/>
    </row>
    <row r="11" ht="115" customHeight="1" spans="1:10">
      <c r="A11" s="42" t="s">
        <v>560</v>
      </c>
      <c r="B11" s="45" t="s">
        <v>561</v>
      </c>
      <c r="C11" s="46"/>
      <c r="D11" s="46"/>
      <c r="E11" s="46"/>
      <c r="F11" s="66"/>
      <c r="G11" s="162" t="s">
        <v>559</v>
      </c>
      <c r="H11" s="46"/>
      <c r="I11" s="46"/>
      <c r="J11" s="66"/>
    </row>
    <row r="12" spans="1:10">
      <c r="A12" s="47" t="s">
        <v>562</v>
      </c>
      <c r="B12" s="47"/>
      <c r="C12" s="47"/>
      <c r="D12" s="47"/>
      <c r="E12" s="47"/>
      <c r="F12" s="47"/>
      <c r="G12" s="47"/>
      <c r="H12" s="47"/>
      <c r="I12" s="47"/>
      <c r="J12" s="47"/>
    </row>
    <row r="13" ht="15.75" spans="1:10">
      <c r="A13" s="40" t="s">
        <v>563</v>
      </c>
      <c r="B13" s="40" t="s">
        <v>564</v>
      </c>
      <c r="C13" s="48" t="s">
        <v>565</v>
      </c>
      <c r="D13" s="49"/>
      <c r="E13" s="67" t="s">
        <v>566</v>
      </c>
      <c r="F13" s="68"/>
      <c r="G13" s="69"/>
      <c r="H13" s="70" t="s">
        <v>567</v>
      </c>
      <c r="I13" s="81" t="s">
        <v>568</v>
      </c>
      <c r="J13" s="70" t="s">
        <v>569</v>
      </c>
    </row>
    <row r="14" ht="15.75" spans="1:10">
      <c r="A14" s="40"/>
      <c r="B14" s="40"/>
      <c r="C14" s="50"/>
      <c r="D14" s="51"/>
      <c r="E14" s="40" t="s">
        <v>570</v>
      </c>
      <c r="F14" s="40" t="s">
        <v>571</v>
      </c>
      <c r="G14" s="40" t="s">
        <v>572</v>
      </c>
      <c r="H14" s="71"/>
      <c r="I14" s="71"/>
      <c r="J14" s="82"/>
    </row>
    <row r="15" ht="46" customHeight="1" spans="1:10">
      <c r="A15" s="52" t="s">
        <v>573</v>
      </c>
      <c r="B15" s="53" t="s">
        <v>574</v>
      </c>
      <c r="C15" s="54" t="s">
        <v>575</v>
      </c>
      <c r="D15" s="55"/>
      <c r="E15" s="72">
        <v>1500</v>
      </c>
      <c r="F15" s="72">
        <v>1500</v>
      </c>
      <c r="G15" s="72"/>
      <c r="H15" s="72">
        <v>1500</v>
      </c>
      <c r="I15" s="83">
        <v>1</v>
      </c>
      <c r="J15" s="73" t="s">
        <v>576</v>
      </c>
    </row>
    <row r="16" ht="54" customHeight="1" spans="1:10">
      <c r="A16" s="52" t="s">
        <v>577</v>
      </c>
      <c r="B16" s="53" t="s">
        <v>574</v>
      </c>
      <c r="C16" s="54" t="s">
        <v>578</v>
      </c>
      <c r="D16" s="55"/>
      <c r="E16" s="72">
        <v>2800</v>
      </c>
      <c r="F16" s="72">
        <v>2800</v>
      </c>
      <c r="G16" s="72"/>
      <c r="H16" s="72">
        <v>2800</v>
      </c>
      <c r="I16" s="84">
        <v>1</v>
      </c>
      <c r="J16" s="73" t="s">
        <v>576</v>
      </c>
    </row>
    <row r="17" ht="38" customHeight="1" spans="1:10">
      <c r="A17" s="52"/>
      <c r="B17" s="53"/>
      <c r="C17" s="54"/>
      <c r="D17" s="55"/>
      <c r="E17" s="72"/>
      <c r="F17" s="72"/>
      <c r="G17" s="72"/>
      <c r="H17" s="73"/>
      <c r="I17" s="73"/>
      <c r="J17" s="73"/>
    </row>
    <row r="18" spans="1:10">
      <c r="A18" s="47" t="s">
        <v>579</v>
      </c>
      <c r="B18" s="47"/>
      <c r="C18" s="47"/>
      <c r="D18" s="47"/>
      <c r="E18" s="47"/>
      <c r="F18" s="47"/>
      <c r="G18" s="47"/>
      <c r="H18" s="47"/>
      <c r="I18" s="47"/>
      <c r="J18" s="47"/>
    </row>
    <row r="19" ht="15.75" spans="1:10">
      <c r="A19" s="56" t="s">
        <v>580</v>
      </c>
      <c r="B19" s="57" t="s">
        <v>581</v>
      </c>
      <c r="C19" s="57" t="s">
        <v>582</v>
      </c>
      <c r="D19" s="56" t="s">
        <v>583</v>
      </c>
      <c r="E19" s="74" t="s">
        <v>584</v>
      </c>
      <c r="F19" s="74" t="s">
        <v>585</v>
      </c>
      <c r="G19" s="74" t="s">
        <v>586</v>
      </c>
      <c r="H19" s="75" t="s">
        <v>587</v>
      </c>
      <c r="I19" s="85"/>
      <c r="J19" s="86"/>
    </row>
    <row r="20" ht="32" customHeight="1" spans="1:10">
      <c r="A20" s="2" t="s">
        <v>588</v>
      </c>
      <c r="B20" s="13" t="s">
        <v>589</v>
      </c>
      <c r="C20" s="14" t="s">
        <v>590</v>
      </c>
      <c r="D20" s="163" t="s">
        <v>591</v>
      </c>
      <c r="E20" s="76" t="s">
        <v>20</v>
      </c>
      <c r="F20" s="76" t="s">
        <v>592</v>
      </c>
      <c r="G20" s="76" t="s">
        <v>20</v>
      </c>
      <c r="H20" s="77" t="s">
        <v>576</v>
      </c>
      <c r="I20" s="87"/>
      <c r="J20" s="88"/>
    </row>
    <row r="21" ht="24" customHeight="1" spans="1:10">
      <c r="A21" s="2"/>
      <c r="B21" s="13" t="s">
        <v>593</v>
      </c>
      <c r="C21" s="14" t="s">
        <v>594</v>
      </c>
      <c r="D21" s="15"/>
      <c r="E21" s="76" t="s">
        <v>595</v>
      </c>
      <c r="F21" s="76" t="s">
        <v>596</v>
      </c>
      <c r="G21" s="76" t="s">
        <v>597</v>
      </c>
      <c r="H21" s="77" t="s">
        <v>576</v>
      </c>
      <c r="I21" s="87"/>
      <c r="J21" s="88"/>
    </row>
    <row r="22" ht="32" customHeight="1" spans="1:10">
      <c r="A22" s="2"/>
      <c r="B22" s="13" t="s">
        <v>598</v>
      </c>
      <c r="C22" s="14" t="s">
        <v>599</v>
      </c>
      <c r="D22" s="15"/>
      <c r="E22" s="78" t="s">
        <v>595</v>
      </c>
      <c r="F22" s="78" t="s">
        <v>596</v>
      </c>
      <c r="G22" s="78" t="s">
        <v>597</v>
      </c>
      <c r="H22" s="79" t="s">
        <v>576</v>
      </c>
      <c r="I22" s="89"/>
      <c r="J22" s="90"/>
    </row>
    <row r="23" ht="31" customHeight="1" spans="1:10">
      <c r="A23" s="2"/>
      <c r="B23" s="2" t="s">
        <v>600</v>
      </c>
      <c r="C23" s="14" t="s">
        <v>601</v>
      </c>
      <c r="D23" s="15"/>
      <c r="E23" s="80">
        <v>4300</v>
      </c>
      <c r="F23" s="78" t="s">
        <v>602</v>
      </c>
      <c r="G23" s="80">
        <v>4300</v>
      </c>
      <c r="H23" s="79" t="s">
        <v>576</v>
      </c>
      <c r="I23" s="89"/>
      <c r="J23" s="90"/>
    </row>
    <row r="24" ht="38.25" spans="1:10">
      <c r="A24" s="2" t="s">
        <v>603</v>
      </c>
      <c r="B24" s="2" t="s">
        <v>604</v>
      </c>
      <c r="C24" s="14" t="s">
        <v>605</v>
      </c>
      <c r="D24" s="15"/>
      <c r="E24" s="80">
        <v>200000</v>
      </c>
      <c r="F24" s="78" t="s">
        <v>602</v>
      </c>
      <c r="G24" s="80">
        <v>200000</v>
      </c>
      <c r="H24" s="79" t="s">
        <v>576</v>
      </c>
      <c r="I24" s="89"/>
      <c r="J24" s="90"/>
    </row>
    <row r="25" ht="51" spans="1:10">
      <c r="A25" s="2"/>
      <c r="B25" s="2" t="s">
        <v>606</v>
      </c>
      <c r="C25" s="14" t="s">
        <v>607</v>
      </c>
      <c r="D25" s="15"/>
      <c r="E25" s="78" t="s">
        <v>608</v>
      </c>
      <c r="F25" s="78" t="s">
        <v>592</v>
      </c>
      <c r="G25" s="78">
        <v>10</v>
      </c>
      <c r="H25" s="79" t="s">
        <v>576</v>
      </c>
      <c r="I25" s="89"/>
      <c r="J25" s="90"/>
    </row>
    <row r="26" ht="51" spans="1:10">
      <c r="A26" s="2"/>
      <c r="B26" s="2" t="s">
        <v>609</v>
      </c>
      <c r="C26" s="14" t="s">
        <v>610</v>
      </c>
      <c r="D26" s="15"/>
      <c r="E26" s="164" t="s">
        <v>611</v>
      </c>
      <c r="F26" s="24" t="s">
        <v>612</v>
      </c>
      <c r="G26" s="25" t="s">
        <v>613</v>
      </c>
      <c r="H26" s="79" t="s">
        <v>576</v>
      </c>
      <c r="I26" s="89"/>
      <c r="J26" s="90"/>
    </row>
    <row r="27" ht="38.25" spans="1:10">
      <c r="A27" s="2"/>
      <c r="B27" s="3" t="s">
        <v>614</v>
      </c>
      <c r="C27" s="14" t="s">
        <v>615</v>
      </c>
      <c r="D27" s="15"/>
      <c r="E27" s="164" t="s">
        <v>611</v>
      </c>
      <c r="F27" s="24" t="s">
        <v>612</v>
      </c>
      <c r="G27" s="25" t="s">
        <v>613</v>
      </c>
      <c r="H27" s="79" t="s">
        <v>576</v>
      </c>
      <c r="I27" s="89"/>
      <c r="J27" s="90"/>
    </row>
    <row r="28" ht="25.5" spans="1:10">
      <c r="A28" s="16" t="s">
        <v>616</v>
      </c>
      <c r="B28" s="17" t="s">
        <v>617</v>
      </c>
      <c r="C28" s="14" t="s">
        <v>618</v>
      </c>
      <c r="D28" s="15"/>
      <c r="E28" s="78" t="s">
        <v>595</v>
      </c>
      <c r="F28" s="78" t="s">
        <v>596</v>
      </c>
      <c r="G28" s="78" t="s">
        <v>597</v>
      </c>
      <c r="H28" s="79" t="s">
        <v>576</v>
      </c>
      <c r="I28" s="89"/>
      <c r="J28" s="90"/>
    </row>
    <row r="29" ht="31.5" spans="1:10">
      <c r="A29" s="58" t="s">
        <v>619</v>
      </c>
      <c r="B29" s="59" t="s">
        <v>576</v>
      </c>
      <c r="C29" s="60"/>
      <c r="D29" s="60"/>
      <c r="E29" s="60"/>
      <c r="F29" s="60"/>
      <c r="G29" s="60"/>
      <c r="H29" s="60"/>
      <c r="I29" s="60"/>
      <c r="J29" s="91"/>
    </row>
    <row r="30" spans="1:10">
      <c r="A30" s="20" t="s">
        <v>620</v>
      </c>
      <c r="B30" s="61"/>
      <c r="C30" s="61"/>
      <c r="D30" s="61"/>
      <c r="E30" s="61"/>
      <c r="F30" s="61"/>
      <c r="G30" s="61"/>
      <c r="H30" s="61"/>
      <c r="I30" s="61"/>
      <c r="J30" s="92"/>
    </row>
    <row r="31" spans="1:10">
      <c r="A31" s="20" t="s">
        <v>621</v>
      </c>
      <c r="B31" s="20"/>
      <c r="C31" s="20"/>
      <c r="D31" s="20"/>
      <c r="E31" s="20"/>
      <c r="F31" s="20"/>
      <c r="G31" s="20"/>
      <c r="H31" s="20"/>
      <c r="I31" s="20"/>
      <c r="J31" s="20"/>
    </row>
    <row r="32" spans="1:10">
      <c r="A32" s="20" t="s">
        <v>622</v>
      </c>
      <c r="B32" s="20"/>
      <c r="C32" s="20"/>
      <c r="D32" s="20"/>
      <c r="E32" s="20"/>
      <c r="F32" s="20"/>
      <c r="G32" s="20"/>
      <c r="H32" s="20"/>
      <c r="I32" s="20"/>
      <c r="J32" s="20"/>
    </row>
    <row r="33" spans="1:10">
      <c r="A33" s="20" t="s">
        <v>623</v>
      </c>
      <c r="B33" s="20"/>
      <c r="C33" s="20"/>
      <c r="D33" s="20"/>
      <c r="E33" s="20"/>
      <c r="F33" s="20"/>
      <c r="G33" s="20"/>
      <c r="H33" s="20"/>
      <c r="I33" s="20"/>
      <c r="J33" s="20"/>
    </row>
  </sheetData>
  <mergeCells count="42">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6:J26"/>
    <mergeCell ref="H27:J27"/>
    <mergeCell ref="H28:J28"/>
    <mergeCell ref="B29:J29"/>
    <mergeCell ref="A31:J31"/>
    <mergeCell ref="A32:J32"/>
    <mergeCell ref="A33:J33"/>
    <mergeCell ref="A5:A6"/>
    <mergeCell ref="A13:A14"/>
    <mergeCell ref="A20:A23"/>
    <mergeCell ref="A24:A27"/>
    <mergeCell ref="B13:B14"/>
    <mergeCell ref="D20:D28"/>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5" workbookViewId="0">
      <selection activeCell="M23" sqref="M23"/>
    </sheetView>
  </sheetViews>
  <sheetFormatPr defaultColWidth="9" defaultRowHeight="14.25"/>
  <cols>
    <col min="3" max="8" width="15.5" customWidth="1"/>
    <col min="10" max="10" width="15.875" customWidth="1"/>
  </cols>
  <sheetData>
    <row r="1" ht="22.5" spans="1:10">
      <c r="A1" s="1" t="s">
        <v>624</v>
      </c>
      <c r="B1" s="1"/>
      <c r="C1" s="1"/>
      <c r="D1" s="1"/>
      <c r="E1" s="1"/>
      <c r="F1" s="1"/>
      <c r="G1" s="1"/>
      <c r="H1" s="1"/>
      <c r="I1" s="1"/>
      <c r="J1" s="1"/>
    </row>
    <row r="2" ht="22.5" spans="1:10">
      <c r="A2" s="1"/>
      <c r="B2" s="1"/>
      <c r="C2" s="1"/>
      <c r="D2" s="1"/>
      <c r="E2" s="1"/>
      <c r="F2" s="1"/>
      <c r="G2" s="1"/>
      <c r="H2" s="1"/>
      <c r="I2" s="1"/>
      <c r="J2" s="29" t="s">
        <v>625</v>
      </c>
    </row>
    <row r="3" ht="22" customHeight="1" spans="1:10">
      <c r="A3" s="2" t="s">
        <v>626</v>
      </c>
      <c r="B3" s="2"/>
      <c r="C3" s="3" t="s">
        <v>577</v>
      </c>
      <c r="D3" s="3"/>
      <c r="E3" s="3"/>
      <c r="F3" s="3"/>
      <c r="G3" s="3"/>
      <c r="H3" s="3"/>
      <c r="I3" s="3"/>
      <c r="J3" s="3"/>
    </row>
    <row r="4" ht="22" customHeight="1" spans="1:10">
      <c r="A4" s="2" t="s">
        <v>627</v>
      </c>
      <c r="B4" s="2"/>
      <c r="C4" s="3" t="s">
        <v>540</v>
      </c>
      <c r="D4" s="3"/>
      <c r="E4" s="3"/>
      <c r="F4" s="2" t="s">
        <v>628</v>
      </c>
      <c r="G4" s="3" t="s">
        <v>540</v>
      </c>
      <c r="H4" s="3"/>
      <c r="I4" s="3"/>
      <c r="J4" s="3"/>
    </row>
    <row r="5" ht="22" customHeight="1" spans="1:10">
      <c r="A5" s="2" t="s">
        <v>629</v>
      </c>
      <c r="B5" s="2"/>
      <c r="C5" s="2"/>
      <c r="D5" s="2" t="s">
        <v>630</v>
      </c>
      <c r="E5" s="2" t="s">
        <v>454</v>
      </c>
      <c r="F5" s="2" t="s">
        <v>631</v>
      </c>
      <c r="G5" s="2" t="s">
        <v>632</v>
      </c>
      <c r="H5" s="2" t="s">
        <v>633</v>
      </c>
      <c r="I5" s="2" t="s">
        <v>634</v>
      </c>
      <c r="J5" s="2"/>
    </row>
    <row r="6" ht="51" customHeight="1" spans="1:10">
      <c r="A6" s="2"/>
      <c r="B6" s="2"/>
      <c r="C6" s="4" t="s">
        <v>635</v>
      </c>
      <c r="D6" s="5">
        <v>2800</v>
      </c>
      <c r="E6" s="5">
        <v>2800</v>
      </c>
      <c r="F6" s="5">
        <v>2800</v>
      </c>
      <c r="G6" s="2">
        <v>10</v>
      </c>
      <c r="H6" s="21">
        <v>1</v>
      </c>
      <c r="I6" s="6">
        <v>10</v>
      </c>
      <c r="J6" s="6"/>
    </row>
    <row r="7" ht="51" customHeight="1" spans="1:10">
      <c r="A7" s="2"/>
      <c r="B7" s="2"/>
      <c r="C7" s="4" t="s">
        <v>636</v>
      </c>
      <c r="D7" s="5">
        <v>2800</v>
      </c>
      <c r="E7" s="5">
        <v>2800</v>
      </c>
      <c r="F7" s="5">
        <v>2800</v>
      </c>
      <c r="G7" s="2" t="s">
        <v>458</v>
      </c>
      <c r="H7" s="21">
        <v>1</v>
      </c>
      <c r="I7" s="6" t="s">
        <v>458</v>
      </c>
      <c r="J7" s="6"/>
    </row>
    <row r="8" ht="51" customHeight="1" spans="1:10">
      <c r="A8" s="2"/>
      <c r="B8" s="2"/>
      <c r="C8" s="4" t="s">
        <v>637</v>
      </c>
      <c r="D8" s="5">
        <v>0</v>
      </c>
      <c r="E8" s="5">
        <v>0</v>
      </c>
      <c r="F8" s="5">
        <v>0</v>
      </c>
      <c r="G8" s="2" t="s">
        <v>458</v>
      </c>
      <c r="H8" s="5"/>
      <c r="I8" s="6" t="s">
        <v>458</v>
      </c>
      <c r="J8" s="6"/>
    </row>
    <row r="9" ht="51" customHeight="1" spans="1:10">
      <c r="A9" s="2"/>
      <c r="B9" s="2"/>
      <c r="C9" s="4" t="s">
        <v>638</v>
      </c>
      <c r="D9" s="6" t="s">
        <v>458</v>
      </c>
      <c r="E9" s="6" t="s">
        <v>458</v>
      </c>
      <c r="F9" s="6" t="s">
        <v>458</v>
      </c>
      <c r="G9" s="2" t="s">
        <v>458</v>
      </c>
      <c r="H9" s="5"/>
      <c r="I9" s="6" t="s">
        <v>458</v>
      </c>
      <c r="J9" s="6"/>
    </row>
    <row r="10" ht="15" customHeight="1" spans="1:10">
      <c r="A10" s="2" t="s">
        <v>639</v>
      </c>
      <c r="B10" s="2" t="s">
        <v>640</v>
      </c>
      <c r="C10" s="2"/>
      <c r="D10" s="2"/>
      <c r="E10" s="2"/>
      <c r="F10" s="6" t="s">
        <v>553</v>
      </c>
      <c r="G10" s="6"/>
      <c r="H10" s="6"/>
      <c r="I10" s="6"/>
      <c r="J10" s="6"/>
    </row>
    <row r="11" ht="57" customHeight="1" spans="1:10">
      <c r="A11" s="2"/>
      <c r="B11" s="7" t="s">
        <v>641</v>
      </c>
      <c r="C11" s="8"/>
      <c r="D11" s="8"/>
      <c r="E11" s="22"/>
      <c r="F11" s="6" t="s">
        <v>642</v>
      </c>
      <c r="G11" s="6"/>
      <c r="H11" s="6"/>
      <c r="I11" s="6"/>
      <c r="J11" s="6"/>
    </row>
    <row r="12" ht="19" customHeight="1" spans="1:10">
      <c r="A12" s="9" t="s">
        <v>643</v>
      </c>
      <c r="B12" s="10"/>
      <c r="C12" s="11"/>
      <c r="D12" s="9" t="s">
        <v>644</v>
      </c>
      <c r="E12" s="10"/>
      <c r="F12" s="11"/>
      <c r="G12" s="23" t="s">
        <v>586</v>
      </c>
      <c r="H12" s="23" t="s">
        <v>632</v>
      </c>
      <c r="I12" s="23" t="s">
        <v>634</v>
      </c>
      <c r="J12" s="23" t="s">
        <v>587</v>
      </c>
    </row>
    <row r="13" ht="19" customHeight="1" spans="1:10">
      <c r="A13" s="12" t="s">
        <v>580</v>
      </c>
      <c r="B13" s="2" t="s">
        <v>581</v>
      </c>
      <c r="C13" s="2" t="s">
        <v>582</v>
      </c>
      <c r="D13" s="2" t="s">
        <v>583</v>
      </c>
      <c r="E13" s="2" t="s">
        <v>584</v>
      </c>
      <c r="F13" s="24" t="s">
        <v>585</v>
      </c>
      <c r="G13" s="25"/>
      <c r="H13" s="25"/>
      <c r="I13" s="25"/>
      <c r="J13" s="25"/>
    </row>
    <row r="14" ht="27" customHeight="1" spans="1:10">
      <c r="A14" s="2" t="s">
        <v>588</v>
      </c>
      <c r="B14" s="13" t="s">
        <v>589</v>
      </c>
      <c r="C14" s="14" t="s">
        <v>590</v>
      </c>
      <c r="D14" s="163" t="s">
        <v>591</v>
      </c>
      <c r="E14" s="2" t="s">
        <v>20</v>
      </c>
      <c r="F14" s="24" t="s">
        <v>592</v>
      </c>
      <c r="G14" s="25" t="s">
        <v>20</v>
      </c>
      <c r="H14" s="25">
        <v>10</v>
      </c>
      <c r="I14" s="25">
        <v>10</v>
      </c>
      <c r="J14" s="25" t="s">
        <v>576</v>
      </c>
    </row>
    <row r="15" ht="19" customHeight="1" spans="1:10">
      <c r="A15" s="2"/>
      <c r="B15" s="13" t="s">
        <v>593</v>
      </c>
      <c r="C15" s="14" t="s">
        <v>594</v>
      </c>
      <c r="D15" s="15"/>
      <c r="E15" s="2" t="s">
        <v>595</v>
      </c>
      <c r="F15" s="24" t="s">
        <v>596</v>
      </c>
      <c r="G15" s="25" t="s">
        <v>597</v>
      </c>
      <c r="H15" s="25">
        <v>10</v>
      </c>
      <c r="I15" s="25">
        <v>10</v>
      </c>
      <c r="J15" s="25" t="s">
        <v>576</v>
      </c>
    </row>
    <row r="16" ht="27" customHeight="1" spans="1:10">
      <c r="A16" s="2"/>
      <c r="B16" s="13" t="s">
        <v>598</v>
      </c>
      <c r="C16" s="14" t="s">
        <v>599</v>
      </c>
      <c r="D16" s="15"/>
      <c r="E16" s="2" t="s">
        <v>595</v>
      </c>
      <c r="F16" s="24" t="s">
        <v>596</v>
      </c>
      <c r="G16" s="25" t="s">
        <v>597</v>
      </c>
      <c r="H16" s="25">
        <v>10</v>
      </c>
      <c r="I16" s="25">
        <v>10</v>
      </c>
      <c r="J16" s="25" t="s">
        <v>576</v>
      </c>
    </row>
    <row r="17" ht="28" customHeight="1" spans="1:10">
      <c r="A17" s="2"/>
      <c r="B17" s="2" t="s">
        <v>600</v>
      </c>
      <c r="C17" s="14" t="s">
        <v>601</v>
      </c>
      <c r="D17" s="15"/>
      <c r="E17" s="26">
        <v>2800</v>
      </c>
      <c r="F17" s="27" t="s">
        <v>602</v>
      </c>
      <c r="G17" s="28">
        <v>2800</v>
      </c>
      <c r="H17" s="25">
        <v>10</v>
      </c>
      <c r="I17" s="25">
        <v>10</v>
      </c>
      <c r="J17" s="25" t="s">
        <v>576</v>
      </c>
    </row>
    <row r="18" ht="25.5" spans="1:10">
      <c r="A18" s="2" t="s">
        <v>603</v>
      </c>
      <c r="B18" s="2" t="s">
        <v>604</v>
      </c>
      <c r="C18" s="14" t="s">
        <v>605</v>
      </c>
      <c r="D18" s="15"/>
      <c r="E18" s="26">
        <v>200000</v>
      </c>
      <c r="F18" s="27" t="s">
        <v>602</v>
      </c>
      <c r="G18" s="28">
        <v>200000</v>
      </c>
      <c r="H18" s="25">
        <v>10</v>
      </c>
      <c r="I18" s="25">
        <v>10</v>
      </c>
      <c r="J18" s="25" t="s">
        <v>576</v>
      </c>
    </row>
    <row r="19" ht="38.25" spans="1:10">
      <c r="A19" s="2"/>
      <c r="B19" s="2" t="s">
        <v>606</v>
      </c>
      <c r="C19" s="14" t="s">
        <v>607</v>
      </c>
      <c r="D19" s="15"/>
      <c r="E19" s="2" t="s">
        <v>608</v>
      </c>
      <c r="F19" s="24" t="s">
        <v>592</v>
      </c>
      <c r="G19" s="25">
        <v>10</v>
      </c>
      <c r="H19" s="25">
        <v>10</v>
      </c>
      <c r="I19" s="25">
        <v>10</v>
      </c>
      <c r="J19" s="25" t="s">
        <v>576</v>
      </c>
    </row>
    <row r="20" ht="38.25" spans="1:10">
      <c r="A20" s="2"/>
      <c r="B20" s="2" t="s">
        <v>609</v>
      </c>
      <c r="C20" s="14" t="s">
        <v>610</v>
      </c>
      <c r="D20" s="15"/>
      <c r="E20" s="164" t="s">
        <v>611</v>
      </c>
      <c r="F20" s="24" t="s">
        <v>612</v>
      </c>
      <c r="G20" s="25" t="s">
        <v>613</v>
      </c>
      <c r="H20" s="25">
        <v>10</v>
      </c>
      <c r="I20" s="25">
        <v>10</v>
      </c>
      <c r="J20" s="25" t="s">
        <v>576</v>
      </c>
    </row>
    <row r="21" ht="25.5" spans="1:10">
      <c r="A21" s="2"/>
      <c r="B21" s="3" t="s">
        <v>614</v>
      </c>
      <c r="C21" s="14" t="s">
        <v>615</v>
      </c>
      <c r="D21" s="15"/>
      <c r="E21" s="164" t="s">
        <v>611</v>
      </c>
      <c r="F21" s="24" t="s">
        <v>612</v>
      </c>
      <c r="G21" s="25" t="s">
        <v>613</v>
      </c>
      <c r="H21" s="25">
        <v>10</v>
      </c>
      <c r="I21" s="25">
        <v>10</v>
      </c>
      <c r="J21" s="25" t="s">
        <v>576</v>
      </c>
    </row>
    <row r="22" ht="25.5" spans="1:10">
      <c r="A22" s="16" t="s">
        <v>616</v>
      </c>
      <c r="B22" s="17" t="s">
        <v>617</v>
      </c>
      <c r="C22" s="14" t="s">
        <v>618</v>
      </c>
      <c r="D22" s="15"/>
      <c r="E22" s="3" t="s">
        <v>595</v>
      </c>
      <c r="F22" s="3" t="s">
        <v>596</v>
      </c>
      <c r="G22" s="3" t="s">
        <v>597</v>
      </c>
      <c r="H22" s="25">
        <v>10</v>
      </c>
      <c r="I22" s="25">
        <v>10</v>
      </c>
      <c r="J22" s="30" t="s">
        <v>576</v>
      </c>
    </row>
    <row r="23" spans="1:10">
      <c r="A23" s="18" t="s">
        <v>645</v>
      </c>
      <c r="B23" s="18"/>
      <c r="C23" s="18"/>
      <c r="D23" s="19" t="s">
        <v>576</v>
      </c>
      <c r="E23" s="19"/>
      <c r="F23" s="19"/>
      <c r="G23" s="19"/>
      <c r="H23" s="19"/>
      <c r="I23" s="19"/>
      <c r="J23" s="19"/>
    </row>
    <row r="24" spans="1:10">
      <c r="A24" s="18" t="s">
        <v>646</v>
      </c>
      <c r="B24" s="18"/>
      <c r="C24" s="18"/>
      <c r="D24" s="18"/>
      <c r="E24" s="18"/>
      <c r="F24" s="18"/>
      <c r="G24" s="18"/>
      <c r="H24" s="18">
        <v>100</v>
      </c>
      <c r="I24" s="18">
        <v>100</v>
      </c>
      <c r="J24" s="31" t="s">
        <v>647</v>
      </c>
    </row>
    <row r="25" spans="1:10">
      <c r="A25" s="20" t="s">
        <v>620</v>
      </c>
      <c r="B25" s="20"/>
      <c r="C25" s="20"/>
      <c r="D25" s="20"/>
      <c r="E25" s="20"/>
      <c r="F25" s="20"/>
      <c r="G25" s="20"/>
      <c r="H25" s="20"/>
      <c r="I25" s="20"/>
      <c r="J25" s="20"/>
    </row>
    <row r="26" spans="1:10">
      <c r="A26" s="20" t="s">
        <v>621</v>
      </c>
      <c r="B26" s="20"/>
      <c r="C26" s="20"/>
      <c r="D26" s="20"/>
      <c r="E26" s="20"/>
      <c r="F26" s="20"/>
      <c r="G26" s="20"/>
      <c r="H26" s="20"/>
      <c r="I26" s="20"/>
      <c r="J26" s="20"/>
    </row>
    <row r="27" spans="1:10">
      <c r="A27" s="20" t="s">
        <v>622</v>
      </c>
      <c r="B27" s="20"/>
      <c r="C27" s="20"/>
      <c r="D27" s="20"/>
      <c r="E27" s="20"/>
      <c r="F27" s="20"/>
      <c r="G27" s="20"/>
      <c r="H27" s="20"/>
      <c r="I27" s="20"/>
      <c r="J27" s="20"/>
    </row>
    <row r="28" spans="1:10">
      <c r="A28" s="20" t="s">
        <v>648</v>
      </c>
      <c r="B28" s="20"/>
      <c r="C28" s="20"/>
      <c r="D28" s="20"/>
      <c r="E28" s="20"/>
      <c r="F28" s="20"/>
      <c r="G28" s="20"/>
      <c r="H28" s="20"/>
      <c r="I28" s="20"/>
      <c r="J28" s="20"/>
    </row>
    <row r="29" spans="1:10">
      <c r="A29" s="20" t="s">
        <v>649</v>
      </c>
      <c r="B29" s="20"/>
      <c r="C29" s="20"/>
      <c r="D29" s="20"/>
      <c r="E29" s="20"/>
      <c r="F29" s="20"/>
      <c r="G29" s="20"/>
      <c r="H29" s="20"/>
      <c r="I29" s="20"/>
      <c r="J29" s="20"/>
    </row>
    <row r="30" spans="1:10">
      <c r="A30" s="20" t="s">
        <v>650</v>
      </c>
      <c r="B30" s="20"/>
      <c r="C30" s="20"/>
      <c r="D30" s="20"/>
      <c r="E30" s="20"/>
      <c r="F30" s="20"/>
      <c r="G30" s="20"/>
      <c r="H30" s="20"/>
      <c r="I30" s="20"/>
      <c r="J30" s="20"/>
    </row>
    <row r="31" spans="1:10">
      <c r="A31" s="20" t="s">
        <v>651</v>
      </c>
      <c r="B31" s="20"/>
      <c r="C31" s="20"/>
      <c r="D31" s="20"/>
      <c r="E31" s="20"/>
      <c r="F31" s="20"/>
      <c r="G31" s="20"/>
      <c r="H31" s="20"/>
      <c r="I31" s="20"/>
      <c r="J31" s="20"/>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5:J25"/>
    <mergeCell ref="A26:J26"/>
    <mergeCell ref="A27:J27"/>
    <mergeCell ref="A28:J28"/>
    <mergeCell ref="A29:J29"/>
    <mergeCell ref="A30:J30"/>
    <mergeCell ref="A31:J31"/>
    <mergeCell ref="A10:A11"/>
    <mergeCell ref="A14:A17"/>
    <mergeCell ref="A18:A21"/>
    <mergeCell ref="D14:D22"/>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abSelected="1" workbookViewId="0">
      <selection activeCell="D23" sqref="D23:J23"/>
    </sheetView>
  </sheetViews>
  <sheetFormatPr defaultColWidth="9" defaultRowHeight="14.25"/>
  <cols>
    <col min="3" max="8" width="15.5" customWidth="1"/>
    <col min="10" max="10" width="15.875" customWidth="1"/>
  </cols>
  <sheetData>
    <row r="1" ht="22.5" spans="1:10">
      <c r="A1" s="1" t="s">
        <v>624</v>
      </c>
      <c r="B1" s="1"/>
      <c r="C1" s="1"/>
      <c r="D1" s="1"/>
      <c r="E1" s="1"/>
      <c r="F1" s="1"/>
      <c r="G1" s="1"/>
      <c r="H1" s="1"/>
      <c r="I1" s="1"/>
      <c r="J1" s="1"/>
    </row>
    <row r="2" ht="22.5" spans="1:10">
      <c r="A2" s="1"/>
      <c r="B2" s="1"/>
      <c r="C2" s="1"/>
      <c r="D2" s="1"/>
      <c r="E2" s="1"/>
      <c r="F2" s="1"/>
      <c r="G2" s="1"/>
      <c r="H2" s="1"/>
      <c r="I2" s="1"/>
      <c r="J2" s="29" t="s">
        <v>625</v>
      </c>
    </row>
    <row r="3" ht="22" customHeight="1" spans="1:10">
      <c r="A3" s="2" t="s">
        <v>626</v>
      </c>
      <c r="B3" s="2"/>
      <c r="C3" s="3" t="s">
        <v>573</v>
      </c>
      <c r="D3" s="3"/>
      <c r="E3" s="3"/>
      <c r="F3" s="3"/>
      <c r="G3" s="3"/>
      <c r="H3" s="3"/>
      <c r="I3" s="3"/>
      <c r="J3" s="3"/>
    </row>
    <row r="4" ht="22" customHeight="1" spans="1:10">
      <c r="A4" s="2" t="s">
        <v>627</v>
      </c>
      <c r="B4" s="2"/>
      <c r="C4" s="3" t="s">
        <v>540</v>
      </c>
      <c r="D4" s="3"/>
      <c r="E4" s="3"/>
      <c r="F4" s="2" t="s">
        <v>628</v>
      </c>
      <c r="G4" s="3" t="s">
        <v>540</v>
      </c>
      <c r="H4" s="3"/>
      <c r="I4" s="3"/>
      <c r="J4" s="3"/>
    </row>
    <row r="5" ht="22" customHeight="1" spans="1:10">
      <c r="A5" s="2" t="s">
        <v>629</v>
      </c>
      <c r="B5" s="2"/>
      <c r="C5" s="2"/>
      <c r="D5" s="2" t="s">
        <v>630</v>
      </c>
      <c r="E5" s="2" t="s">
        <v>454</v>
      </c>
      <c r="F5" s="2" t="s">
        <v>631</v>
      </c>
      <c r="G5" s="2" t="s">
        <v>632</v>
      </c>
      <c r="H5" s="2" t="s">
        <v>633</v>
      </c>
      <c r="I5" s="2" t="s">
        <v>634</v>
      </c>
      <c r="J5" s="2"/>
    </row>
    <row r="6" ht="51" customHeight="1" spans="1:10">
      <c r="A6" s="2"/>
      <c r="B6" s="2"/>
      <c r="C6" s="4" t="s">
        <v>635</v>
      </c>
      <c r="D6" s="5">
        <v>1500</v>
      </c>
      <c r="E6" s="5">
        <v>1500</v>
      </c>
      <c r="F6" s="5">
        <v>1500</v>
      </c>
      <c r="G6" s="2">
        <v>10</v>
      </c>
      <c r="H6" s="21">
        <v>1</v>
      </c>
      <c r="I6" s="6">
        <v>10</v>
      </c>
      <c r="J6" s="6"/>
    </row>
    <row r="7" ht="51" customHeight="1" spans="1:10">
      <c r="A7" s="2"/>
      <c r="B7" s="2"/>
      <c r="C7" s="4" t="s">
        <v>636</v>
      </c>
      <c r="D7" s="5">
        <v>1500</v>
      </c>
      <c r="E7" s="5">
        <v>1500</v>
      </c>
      <c r="F7" s="5">
        <v>1500</v>
      </c>
      <c r="G7" s="2" t="s">
        <v>458</v>
      </c>
      <c r="H7" s="21">
        <v>1</v>
      </c>
      <c r="I7" s="6" t="s">
        <v>458</v>
      </c>
      <c r="J7" s="6"/>
    </row>
    <row r="8" ht="51" customHeight="1" spans="1:10">
      <c r="A8" s="2"/>
      <c r="B8" s="2"/>
      <c r="C8" s="4" t="s">
        <v>637</v>
      </c>
      <c r="D8" s="5">
        <v>0</v>
      </c>
      <c r="E8" s="5">
        <v>0</v>
      </c>
      <c r="F8" s="5">
        <v>0</v>
      </c>
      <c r="G8" s="2" t="s">
        <v>458</v>
      </c>
      <c r="H8" s="5"/>
      <c r="I8" s="6" t="s">
        <v>458</v>
      </c>
      <c r="J8" s="6"/>
    </row>
    <row r="9" ht="51" customHeight="1" spans="1:10">
      <c r="A9" s="2"/>
      <c r="B9" s="2"/>
      <c r="C9" s="4" t="s">
        <v>638</v>
      </c>
      <c r="D9" s="6" t="s">
        <v>458</v>
      </c>
      <c r="E9" s="6" t="s">
        <v>458</v>
      </c>
      <c r="F9" s="6" t="s">
        <v>458</v>
      </c>
      <c r="G9" s="2" t="s">
        <v>458</v>
      </c>
      <c r="H9" s="5"/>
      <c r="I9" s="6" t="s">
        <v>458</v>
      </c>
      <c r="J9" s="6"/>
    </row>
    <row r="10" ht="15" customHeight="1" spans="1:10">
      <c r="A10" s="2" t="s">
        <v>639</v>
      </c>
      <c r="B10" s="2" t="s">
        <v>640</v>
      </c>
      <c r="C10" s="2"/>
      <c r="D10" s="2"/>
      <c r="E10" s="2"/>
      <c r="F10" s="6" t="s">
        <v>553</v>
      </c>
      <c r="G10" s="6"/>
      <c r="H10" s="6"/>
      <c r="I10" s="6"/>
      <c r="J10" s="6"/>
    </row>
    <row r="11" ht="57" customHeight="1" spans="1:10">
      <c r="A11" s="2"/>
      <c r="B11" s="7" t="s">
        <v>652</v>
      </c>
      <c r="C11" s="8"/>
      <c r="D11" s="8"/>
      <c r="E11" s="22"/>
      <c r="F11" s="6" t="s">
        <v>642</v>
      </c>
      <c r="G11" s="6"/>
      <c r="H11" s="6"/>
      <c r="I11" s="6"/>
      <c r="J11" s="6"/>
    </row>
    <row r="12" ht="19" customHeight="1" spans="1:10">
      <c r="A12" s="9" t="s">
        <v>643</v>
      </c>
      <c r="B12" s="10"/>
      <c r="C12" s="11"/>
      <c r="D12" s="9" t="s">
        <v>644</v>
      </c>
      <c r="E12" s="10"/>
      <c r="F12" s="11"/>
      <c r="G12" s="23" t="s">
        <v>586</v>
      </c>
      <c r="H12" s="23" t="s">
        <v>632</v>
      </c>
      <c r="I12" s="23" t="s">
        <v>634</v>
      </c>
      <c r="J12" s="23" t="s">
        <v>587</v>
      </c>
    </row>
    <row r="13" ht="19" customHeight="1" spans="1:10">
      <c r="A13" s="12" t="s">
        <v>580</v>
      </c>
      <c r="B13" s="2" t="s">
        <v>581</v>
      </c>
      <c r="C13" s="2" t="s">
        <v>582</v>
      </c>
      <c r="D13" s="2" t="s">
        <v>583</v>
      </c>
      <c r="E13" s="2" t="s">
        <v>584</v>
      </c>
      <c r="F13" s="24" t="s">
        <v>585</v>
      </c>
      <c r="G13" s="25"/>
      <c r="H13" s="25"/>
      <c r="I13" s="25"/>
      <c r="J13" s="25"/>
    </row>
    <row r="14" ht="24" customHeight="1" spans="1:10">
      <c r="A14" s="2" t="s">
        <v>588</v>
      </c>
      <c r="B14" s="13" t="s">
        <v>589</v>
      </c>
      <c r="C14" s="14" t="s">
        <v>590</v>
      </c>
      <c r="D14" s="163" t="s">
        <v>591</v>
      </c>
      <c r="E14" s="2" t="s">
        <v>20</v>
      </c>
      <c r="F14" s="24" t="s">
        <v>592</v>
      </c>
      <c r="G14" s="25" t="s">
        <v>20</v>
      </c>
      <c r="H14" s="25">
        <v>10</v>
      </c>
      <c r="I14" s="25">
        <v>10</v>
      </c>
      <c r="J14" s="25" t="s">
        <v>576</v>
      </c>
    </row>
    <row r="15" ht="19" customHeight="1" spans="1:10">
      <c r="A15" s="2"/>
      <c r="B15" s="13" t="s">
        <v>593</v>
      </c>
      <c r="C15" s="14" t="s">
        <v>594</v>
      </c>
      <c r="D15" s="15"/>
      <c r="E15" s="2" t="s">
        <v>595</v>
      </c>
      <c r="F15" s="24" t="s">
        <v>596</v>
      </c>
      <c r="G15" s="25" t="s">
        <v>597</v>
      </c>
      <c r="H15" s="25">
        <v>10</v>
      </c>
      <c r="I15" s="25">
        <v>10</v>
      </c>
      <c r="J15" s="25" t="s">
        <v>576</v>
      </c>
    </row>
    <row r="16" ht="30" customHeight="1" spans="1:10">
      <c r="A16" s="2"/>
      <c r="B16" s="13" t="s">
        <v>598</v>
      </c>
      <c r="C16" s="14" t="s">
        <v>599</v>
      </c>
      <c r="D16" s="15"/>
      <c r="E16" s="2" t="s">
        <v>595</v>
      </c>
      <c r="F16" s="24" t="s">
        <v>596</v>
      </c>
      <c r="G16" s="25" t="s">
        <v>597</v>
      </c>
      <c r="H16" s="25">
        <v>10</v>
      </c>
      <c r="I16" s="25">
        <v>10</v>
      </c>
      <c r="J16" s="25" t="s">
        <v>576</v>
      </c>
    </row>
    <row r="17" ht="25" customHeight="1" spans="1:10">
      <c r="A17" s="2"/>
      <c r="B17" s="2" t="s">
        <v>600</v>
      </c>
      <c r="C17" s="14" t="s">
        <v>601</v>
      </c>
      <c r="D17" s="15"/>
      <c r="E17" s="26">
        <v>1500</v>
      </c>
      <c r="F17" s="27" t="s">
        <v>602</v>
      </c>
      <c r="G17" s="28">
        <v>1500</v>
      </c>
      <c r="H17" s="25">
        <v>10</v>
      </c>
      <c r="I17" s="25">
        <v>10</v>
      </c>
      <c r="J17" s="25" t="s">
        <v>576</v>
      </c>
    </row>
    <row r="18" ht="25.5" spans="1:10">
      <c r="A18" s="2" t="s">
        <v>603</v>
      </c>
      <c r="B18" s="2" t="s">
        <v>604</v>
      </c>
      <c r="C18" s="14" t="s">
        <v>605</v>
      </c>
      <c r="D18" s="15"/>
      <c r="E18" s="28">
        <v>200000</v>
      </c>
      <c r="F18" s="27" t="s">
        <v>602</v>
      </c>
      <c r="G18" s="28">
        <v>200000</v>
      </c>
      <c r="H18" s="25">
        <v>10</v>
      </c>
      <c r="I18" s="25">
        <v>10</v>
      </c>
      <c r="J18" s="25" t="s">
        <v>576</v>
      </c>
    </row>
    <row r="19" ht="38.25" spans="1:10">
      <c r="A19" s="2"/>
      <c r="B19" s="2" t="s">
        <v>606</v>
      </c>
      <c r="C19" s="14" t="s">
        <v>607</v>
      </c>
      <c r="D19" s="15"/>
      <c r="E19" s="2" t="s">
        <v>608</v>
      </c>
      <c r="F19" s="24" t="s">
        <v>592</v>
      </c>
      <c r="G19" s="25">
        <v>10</v>
      </c>
      <c r="H19" s="25">
        <v>10</v>
      </c>
      <c r="I19" s="25">
        <v>10</v>
      </c>
      <c r="J19" s="25" t="s">
        <v>576</v>
      </c>
    </row>
    <row r="20" ht="38.25" spans="1:10">
      <c r="A20" s="2"/>
      <c r="B20" s="2" t="s">
        <v>609</v>
      </c>
      <c r="C20" s="14" t="s">
        <v>610</v>
      </c>
      <c r="D20" s="15"/>
      <c r="E20" s="164" t="s">
        <v>611</v>
      </c>
      <c r="F20" s="24" t="s">
        <v>612</v>
      </c>
      <c r="G20" s="25" t="s">
        <v>613</v>
      </c>
      <c r="H20" s="25">
        <v>10</v>
      </c>
      <c r="I20" s="25">
        <v>10</v>
      </c>
      <c r="J20" s="25" t="s">
        <v>576</v>
      </c>
    </row>
    <row r="21" ht="25.5" spans="1:10">
      <c r="A21" s="2"/>
      <c r="B21" s="3" t="s">
        <v>614</v>
      </c>
      <c r="C21" s="14" t="s">
        <v>615</v>
      </c>
      <c r="D21" s="15"/>
      <c r="E21" s="164" t="s">
        <v>611</v>
      </c>
      <c r="F21" s="24" t="s">
        <v>612</v>
      </c>
      <c r="G21" s="25" t="s">
        <v>613</v>
      </c>
      <c r="H21" s="25">
        <v>10</v>
      </c>
      <c r="I21" s="25">
        <v>10</v>
      </c>
      <c r="J21" s="25" t="s">
        <v>576</v>
      </c>
    </row>
    <row r="22" ht="25.5" spans="1:10">
      <c r="A22" s="16" t="s">
        <v>616</v>
      </c>
      <c r="B22" s="17" t="s">
        <v>617</v>
      </c>
      <c r="C22" s="14" t="s">
        <v>618</v>
      </c>
      <c r="D22" s="15"/>
      <c r="E22" s="3" t="s">
        <v>595</v>
      </c>
      <c r="F22" s="3" t="s">
        <v>596</v>
      </c>
      <c r="G22" s="3" t="s">
        <v>597</v>
      </c>
      <c r="H22" s="25">
        <v>10</v>
      </c>
      <c r="I22" s="25">
        <v>10</v>
      </c>
      <c r="J22" s="30" t="s">
        <v>576</v>
      </c>
    </row>
    <row r="23" spans="1:10">
      <c r="A23" s="18" t="s">
        <v>645</v>
      </c>
      <c r="B23" s="18"/>
      <c r="C23" s="18"/>
      <c r="D23" s="19" t="s">
        <v>576</v>
      </c>
      <c r="E23" s="19"/>
      <c r="F23" s="19"/>
      <c r="G23" s="19"/>
      <c r="H23" s="19"/>
      <c r="I23" s="19"/>
      <c r="J23" s="19"/>
    </row>
    <row r="24" spans="1:10">
      <c r="A24" s="18" t="s">
        <v>646</v>
      </c>
      <c r="B24" s="18"/>
      <c r="C24" s="18"/>
      <c r="D24" s="18"/>
      <c r="E24" s="18"/>
      <c r="F24" s="18"/>
      <c r="G24" s="18"/>
      <c r="H24" s="18">
        <v>100</v>
      </c>
      <c r="I24" s="18">
        <v>100</v>
      </c>
      <c r="J24" s="31" t="s">
        <v>647</v>
      </c>
    </row>
    <row r="25" spans="1:10">
      <c r="A25" s="20" t="s">
        <v>620</v>
      </c>
      <c r="B25" s="20"/>
      <c r="C25" s="20"/>
      <c r="D25" s="20"/>
      <c r="E25" s="20"/>
      <c r="F25" s="20"/>
      <c r="G25" s="20"/>
      <c r="H25" s="20"/>
      <c r="I25" s="20"/>
      <c r="J25" s="20"/>
    </row>
    <row r="26" spans="1:10">
      <c r="A26" s="20" t="s">
        <v>621</v>
      </c>
      <c r="B26" s="20"/>
      <c r="C26" s="20"/>
      <c r="D26" s="20"/>
      <c r="E26" s="20"/>
      <c r="F26" s="20"/>
      <c r="G26" s="20"/>
      <c r="H26" s="20"/>
      <c r="I26" s="20"/>
      <c r="J26" s="20"/>
    </row>
    <row r="27" spans="1:10">
      <c r="A27" s="20" t="s">
        <v>622</v>
      </c>
      <c r="B27" s="20"/>
      <c r="C27" s="20"/>
      <c r="D27" s="20"/>
      <c r="E27" s="20"/>
      <c r="F27" s="20"/>
      <c r="G27" s="20"/>
      <c r="H27" s="20"/>
      <c r="I27" s="20"/>
      <c r="J27" s="20"/>
    </row>
    <row r="28" spans="1:10">
      <c r="A28" s="20" t="s">
        <v>648</v>
      </c>
      <c r="B28" s="20"/>
      <c r="C28" s="20"/>
      <c r="D28" s="20"/>
      <c r="E28" s="20"/>
      <c r="F28" s="20"/>
      <c r="G28" s="20"/>
      <c r="H28" s="20"/>
      <c r="I28" s="20"/>
      <c r="J28" s="20"/>
    </row>
    <row r="29" spans="1:10">
      <c r="A29" s="20" t="s">
        <v>649</v>
      </c>
      <c r="B29" s="20"/>
      <c r="C29" s="20"/>
      <c r="D29" s="20"/>
      <c r="E29" s="20"/>
      <c r="F29" s="20"/>
      <c r="G29" s="20"/>
      <c r="H29" s="20"/>
      <c r="I29" s="20"/>
      <c r="J29" s="20"/>
    </row>
    <row r="30" spans="1:10">
      <c r="A30" s="20" t="s">
        <v>650</v>
      </c>
      <c r="B30" s="20"/>
      <c r="C30" s="20"/>
      <c r="D30" s="20"/>
      <c r="E30" s="20"/>
      <c r="F30" s="20"/>
      <c r="G30" s="20"/>
      <c r="H30" s="20"/>
      <c r="I30" s="20"/>
      <c r="J30" s="20"/>
    </row>
    <row r="31" spans="1:10">
      <c r="A31" s="20" t="s">
        <v>651</v>
      </c>
      <c r="B31" s="20"/>
      <c r="C31" s="20"/>
      <c r="D31" s="20"/>
      <c r="E31" s="20"/>
      <c r="F31" s="20"/>
      <c r="G31" s="20"/>
      <c r="H31" s="20"/>
      <c r="I31" s="20"/>
      <c r="J31" s="20"/>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5:J25"/>
    <mergeCell ref="A26:J26"/>
    <mergeCell ref="A27:J27"/>
    <mergeCell ref="A28:J28"/>
    <mergeCell ref="A29:J29"/>
    <mergeCell ref="A30:J30"/>
    <mergeCell ref="A31:J31"/>
    <mergeCell ref="A10:A11"/>
    <mergeCell ref="A14:A17"/>
    <mergeCell ref="A18:A21"/>
    <mergeCell ref="D14:D22"/>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topLeftCell="A10" workbookViewId="0">
      <selection activeCell="A1" sqref="A1"/>
    </sheetView>
  </sheetViews>
  <sheetFormatPr defaultColWidth="9" defaultRowHeight="14.25"/>
  <sheetData>
    <row r="1" spans="1:10">
      <c r="A1" t="s">
        <v>653</v>
      </c>
      <c r="B1" t="s">
        <v>654</v>
      </c>
      <c r="C1" t="s">
        <v>655</v>
      </c>
      <c r="D1" t="s">
        <v>656</v>
      </c>
      <c r="E1" t="s">
        <v>657</v>
      </c>
      <c r="F1" t="s">
        <v>658</v>
      </c>
      <c r="G1" t="s">
        <v>659</v>
      </c>
      <c r="H1" t="s">
        <v>660</v>
      </c>
      <c r="I1" t="s">
        <v>661</v>
      </c>
      <c r="J1" t="s">
        <v>662</v>
      </c>
    </row>
    <row r="2" spans="1:10">
      <c r="A2" t="s">
        <v>663</v>
      </c>
      <c r="B2" t="s">
        <v>664</v>
      </c>
      <c r="C2" t="s">
        <v>665</v>
      </c>
      <c r="D2" t="s">
        <v>666</v>
      </c>
      <c r="E2" t="s">
        <v>667</v>
      </c>
      <c r="F2" t="s">
        <v>668</v>
      </c>
      <c r="G2" t="s">
        <v>669</v>
      </c>
      <c r="H2" t="s">
        <v>670</v>
      </c>
      <c r="I2" t="s">
        <v>671</v>
      </c>
      <c r="J2" t="s">
        <v>672</v>
      </c>
    </row>
    <row r="3" spans="1:10">
      <c r="A3" t="s">
        <v>673</v>
      </c>
      <c r="B3" t="s">
        <v>674</v>
      </c>
      <c r="C3" t="s">
        <v>675</v>
      </c>
      <c r="D3" t="s">
        <v>676</v>
      </c>
      <c r="E3" t="s">
        <v>677</v>
      </c>
      <c r="F3" t="s">
        <v>678</v>
      </c>
      <c r="G3" t="s">
        <v>679</v>
      </c>
      <c r="H3" t="s">
        <v>680</v>
      </c>
      <c r="I3" t="s">
        <v>681</v>
      </c>
      <c r="J3" t="s">
        <v>682</v>
      </c>
    </row>
    <row r="4" spans="1:10">
      <c r="A4" t="s">
        <v>683</v>
      </c>
      <c r="B4" t="s">
        <v>684</v>
      </c>
      <c r="C4" t="s">
        <v>685</v>
      </c>
      <c r="D4" t="s">
        <v>686</v>
      </c>
      <c r="F4" t="s">
        <v>687</v>
      </c>
      <c r="G4" t="s">
        <v>688</v>
      </c>
      <c r="H4" t="s">
        <v>689</v>
      </c>
      <c r="I4" t="s">
        <v>690</v>
      </c>
      <c r="J4" t="s">
        <v>691</v>
      </c>
    </row>
    <row r="5" spans="1:10">
      <c r="A5" t="s">
        <v>692</v>
      </c>
      <c r="B5" t="s">
        <v>693</v>
      </c>
      <c r="C5" t="s">
        <v>694</v>
      </c>
      <c r="D5" t="s">
        <v>695</v>
      </c>
      <c r="F5" t="s">
        <v>696</v>
      </c>
      <c r="G5" t="s">
        <v>697</v>
      </c>
      <c r="H5" t="s">
        <v>698</v>
      </c>
      <c r="I5" t="s">
        <v>699</v>
      </c>
      <c r="J5" t="s">
        <v>700</v>
      </c>
    </row>
    <row r="6" spans="1:10">
      <c r="A6" t="s">
        <v>701</v>
      </c>
      <c r="B6" t="s">
        <v>702</v>
      </c>
      <c r="C6" t="s">
        <v>703</v>
      </c>
      <c r="D6" t="s">
        <v>704</v>
      </c>
      <c r="F6" t="s">
        <v>705</v>
      </c>
      <c r="G6" t="s">
        <v>706</v>
      </c>
      <c r="H6" t="s">
        <v>707</v>
      </c>
      <c r="I6" t="s">
        <v>708</v>
      </c>
      <c r="J6" t="s">
        <v>709</v>
      </c>
    </row>
    <row r="7" spans="1:9">
      <c r="A7" t="s">
        <v>710</v>
      </c>
      <c r="B7" t="s">
        <v>711</v>
      </c>
      <c r="C7" t="s">
        <v>712</v>
      </c>
      <c r="D7" t="s">
        <v>713</v>
      </c>
      <c r="F7" t="s">
        <v>714</v>
      </c>
      <c r="G7" t="s">
        <v>715</v>
      </c>
      <c r="H7" t="s">
        <v>716</v>
      </c>
      <c r="I7" t="s">
        <v>717</v>
      </c>
    </row>
    <row r="8" spans="1:9">
      <c r="A8" t="s">
        <v>718</v>
      </c>
      <c r="C8" t="s">
        <v>719</v>
      </c>
      <c r="D8" t="s">
        <v>720</v>
      </c>
      <c r="F8" t="s">
        <v>721</v>
      </c>
      <c r="H8" t="s">
        <v>722</v>
      </c>
      <c r="I8" t="s">
        <v>723</v>
      </c>
    </row>
    <row r="9" spans="1:9">
      <c r="A9" t="s">
        <v>724</v>
      </c>
      <c r="C9" t="s">
        <v>725</v>
      </c>
      <c r="D9" t="s">
        <v>726</v>
      </c>
      <c r="F9" t="s">
        <v>709</v>
      </c>
      <c r="H9" t="s">
        <v>727</v>
      </c>
      <c r="I9" t="s">
        <v>728</v>
      </c>
    </row>
    <row r="10" spans="4:9">
      <c r="D10" t="s">
        <v>729</v>
      </c>
      <c r="H10" t="s">
        <v>730</v>
      </c>
      <c r="I10" t="s">
        <v>731</v>
      </c>
    </row>
    <row r="11" spans="4:9">
      <c r="D11" t="s">
        <v>732</v>
      </c>
      <c r="H11" t="s">
        <v>733</v>
      </c>
      <c r="I11" t="s">
        <v>734</v>
      </c>
    </row>
    <row r="12" spans="8:9">
      <c r="H12" t="s">
        <v>735</v>
      </c>
      <c r="I12" t="s">
        <v>736</v>
      </c>
    </row>
    <row r="13" spans="8:9">
      <c r="H13" t="s">
        <v>737</v>
      </c>
      <c r="I13" t="s">
        <v>738</v>
      </c>
    </row>
    <row r="14" spans="8:9">
      <c r="H14" t="s">
        <v>739</v>
      </c>
      <c r="I14" t="s">
        <v>740</v>
      </c>
    </row>
    <row r="15" spans="8:9">
      <c r="H15" t="s">
        <v>741</v>
      </c>
      <c r="I15" t="s">
        <v>742</v>
      </c>
    </row>
    <row r="16" spans="8:9">
      <c r="H16" t="s">
        <v>743</v>
      </c>
      <c r="I16" t="s">
        <v>744</v>
      </c>
    </row>
    <row r="17" spans="8:9">
      <c r="H17" t="s">
        <v>745</v>
      </c>
      <c r="I17" t="s">
        <v>746</v>
      </c>
    </row>
    <row r="18" spans="8:9">
      <c r="H18" t="s">
        <v>747</v>
      </c>
      <c r="I18" t="s">
        <v>748</v>
      </c>
    </row>
    <row r="19" spans="8:9">
      <c r="H19" t="s">
        <v>749</v>
      </c>
      <c r="I19" t="s">
        <v>750</v>
      </c>
    </row>
    <row r="20" spans="8:9">
      <c r="H20" t="s">
        <v>751</v>
      </c>
      <c r="I20" t="s">
        <v>752</v>
      </c>
    </row>
    <row r="21" spans="8:9">
      <c r="H21" t="s">
        <v>753</v>
      </c>
      <c r="I21" t="s">
        <v>754</v>
      </c>
    </row>
    <row r="22" spans="8:9">
      <c r="H22" t="s">
        <v>755</v>
      </c>
      <c r="I22" t="s">
        <v>756</v>
      </c>
    </row>
    <row r="23" spans="8:9">
      <c r="H23" t="s">
        <v>757</v>
      </c>
      <c r="I23" t="s">
        <v>758</v>
      </c>
    </row>
    <row r="24" spans="8:9">
      <c r="H24" t="s">
        <v>759</v>
      </c>
      <c r="I24" t="s">
        <v>760</v>
      </c>
    </row>
    <row r="25" spans="8:9">
      <c r="H25" t="s">
        <v>761</v>
      </c>
      <c r="I25" t="s">
        <v>762</v>
      </c>
    </row>
    <row r="26" spans="8:9">
      <c r="H26" t="s">
        <v>763</v>
      </c>
      <c r="I26" t="s">
        <v>764</v>
      </c>
    </row>
    <row r="27" spans="8:9">
      <c r="H27" t="s">
        <v>765</v>
      </c>
      <c r="I27" t="s">
        <v>766</v>
      </c>
    </row>
    <row r="28" spans="8:9">
      <c r="H28" t="s">
        <v>767</v>
      </c>
      <c r="I28" t="s">
        <v>768</v>
      </c>
    </row>
    <row r="29" spans="8:9">
      <c r="H29" t="s">
        <v>769</v>
      </c>
      <c r="I29" t="s">
        <v>770</v>
      </c>
    </row>
    <row r="30" spans="8:9">
      <c r="H30" t="s">
        <v>771</v>
      </c>
      <c r="I30" t="s">
        <v>772</v>
      </c>
    </row>
    <row r="31" spans="8:9">
      <c r="H31" t="s">
        <v>773</v>
      </c>
      <c r="I31" t="s">
        <v>774</v>
      </c>
    </row>
    <row r="32" spans="8:9">
      <c r="H32" t="s">
        <v>775</v>
      </c>
      <c r="I32" t="s">
        <v>776</v>
      </c>
    </row>
    <row r="33" spans="8:9">
      <c r="H33" t="s">
        <v>777</v>
      </c>
      <c r="I33" t="s">
        <v>778</v>
      </c>
    </row>
    <row r="34" spans="8:9">
      <c r="H34" t="s">
        <v>779</v>
      </c>
      <c r="I34" t="s">
        <v>780</v>
      </c>
    </row>
    <row r="35" spans="8:9">
      <c r="H35" t="s">
        <v>781</v>
      </c>
      <c r="I35" t="s">
        <v>782</v>
      </c>
    </row>
    <row r="36" spans="8:9">
      <c r="H36" t="s">
        <v>783</v>
      </c>
      <c r="I36" t="s">
        <v>784</v>
      </c>
    </row>
    <row r="37" spans="8:9">
      <c r="H37" t="s">
        <v>785</v>
      </c>
      <c r="I37" t="s">
        <v>786</v>
      </c>
    </row>
    <row r="38" spans="8:9">
      <c r="H38" t="s">
        <v>787</v>
      </c>
      <c r="I38" t="s">
        <v>788</v>
      </c>
    </row>
    <row r="39" spans="8:9">
      <c r="H39" t="s">
        <v>789</v>
      </c>
      <c r="I39" t="s">
        <v>790</v>
      </c>
    </row>
    <row r="40" spans="8:9">
      <c r="H40" t="s">
        <v>791</v>
      </c>
      <c r="I40" t="s">
        <v>792</v>
      </c>
    </row>
    <row r="41" spans="8:9">
      <c r="H41" t="s">
        <v>793</v>
      </c>
      <c r="I41" t="s">
        <v>794</v>
      </c>
    </row>
    <row r="42" spans="8:9">
      <c r="H42" t="s">
        <v>795</v>
      </c>
      <c r="I42" t="s">
        <v>796</v>
      </c>
    </row>
    <row r="43" spans="8:9">
      <c r="H43" t="s">
        <v>797</v>
      </c>
      <c r="I43" t="s">
        <v>798</v>
      </c>
    </row>
    <row r="44" spans="8:9">
      <c r="H44" t="s">
        <v>799</v>
      </c>
      <c r="I44" t="s">
        <v>800</v>
      </c>
    </row>
    <row r="45" spans="8:9">
      <c r="H45" t="s">
        <v>801</v>
      </c>
      <c r="I45" t="s">
        <v>802</v>
      </c>
    </row>
    <row r="46" spans="8:9">
      <c r="H46" t="s">
        <v>803</v>
      </c>
      <c r="I46" t="s">
        <v>804</v>
      </c>
    </row>
    <row r="47" spans="8:9">
      <c r="H47" t="s">
        <v>805</v>
      </c>
      <c r="I47" t="s">
        <v>806</v>
      </c>
    </row>
    <row r="48" spans="8:9">
      <c r="H48" t="s">
        <v>807</v>
      </c>
      <c r="I48" t="s">
        <v>808</v>
      </c>
    </row>
    <row r="49" spans="8:9">
      <c r="H49" t="s">
        <v>809</v>
      </c>
      <c r="I49" t="s">
        <v>810</v>
      </c>
    </row>
    <row r="50" spans="8:9">
      <c r="H50" t="s">
        <v>811</v>
      </c>
      <c r="I50" t="s">
        <v>812</v>
      </c>
    </row>
    <row r="51" spans="8:9">
      <c r="H51" t="s">
        <v>813</v>
      </c>
      <c r="I51" t="s">
        <v>814</v>
      </c>
    </row>
    <row r="52" spans="8:9">
      <c r="H52" t="s">
        <v>815</v>
      </c>
      <c r="I52" t="s">
        <v>816</v>
      </c>
    </row>
    <row r="53" spans="8:9">
      <c r="H53" t="s">
        <v>817</v>
      </c>
      <c r="I53" t="s">
        <v>818</v>
      </c>
    </row>
    <row r="54" spans="8:9">
      <c r="H54" t="s">
        <v>819</v>
      </c>
      <c r="I54" t="s">
        <v>820</v>
      </c>
    </row>
    <row r="55" spans="8:9">
      <c r="H55" t="s">
        <v>821</v>
      </c>
      <c r="I55" t="s">
        <v>822</v>
      </c>
    </row>
    <row r="56" spans="8:9">
      <c r="H56" t="s">
        <v>823</v>
      </c>
      <c r="I56" t="s">
        <v>824</v>
      </c>
    </row>
    <row r="57" spans="8:9">
      <c r="H57" t="s">
        <v>825</v>
      </c>
      <c r="I57" t="s">
        <v>826</v>
      </c>
    </row>
    <row r="58" spans="8:9">
      <c r="H58" t="s">
        <v>827</v>
      </c>
      <c r="I58" t="s">
        <v>828</v>
      </c>
    </row>
    <row r="59" spans="8:9">
      <c r="H59" t="s">
        <v>829</v>
      </c>
      <c r="I59" t="s">
        <v>830</v>
      </c>
    </row>
    <row r="60" spans="8:9">
      <c r="H60" t="s">
        <v>831</v>
      </c>
      <c r="I60" t="s">
        <v>832</v>
      </c>
    </row>
    <row r="61" spans="8:9">
      <c r="H61" t="s">
        <v>833</v>
      </c>
      <c r="I61" t="s">
        <v>834</v>
      </c>
    </row>
    <row r="62" spans="8:9">
      <c r="H62" t="s">
        <v>835</v>
      </c>
      <c r="I62" t="s">
        <v>836</v>
      </c>
    </row>
    <row r="63" spans="8:9">
      <c r="H63" t="s">
        <v>837</v>
      </c>
      <c r="I63" t="s">
        <v>838</v>
      </c>
    </row>
    <row r="64" spans="8:9">
      <c r="H64" t="s">
        <v>839</v>
      </c>
      <c r="I64" t="s">
        <v>840</v>
      </c>
    </row>
    <row r="65" spans="8:9">
      <c r="H65" t="s">
        <v>841</v>
      </c>
      <c r="I65" t="s">
        <v>842</v>
      </c>
    </row>
    <row r="66" spans="8:9">
      <c r="H66" t="s">
        <v>843</v>
      </c>
      <c r="I66" t="s">
        <v>844</v>
      </c>
    </row>
    <row r="67" spans="8:9">
      <c r="H67" t="s">
        <v>845</v>
      </c>
      <c r="I67" t="s">
        <v>846</v>
      </c>
    </row>
    <row r="68" spans="8:9">
      <c r="H68" t="s">
        <v>847</v>
      </c>
      <c r="I68" t="s">
        <v>848</v>
      </c>
    </row>
    <row r="69" spans="8:9">
      <c r="H69" t="s">
        <v>849</v>
      </c>
      <c r="I69" t="s">
        <v>850</v>
      </c>
    </row>
    <row r="70" spans="8:9">
      <c r="H70" t="s">
        <v>851</v>
      </c>
      <c r="I70" t="s">
        <v>852</v>
      </c>
    </row>
    <row r="71" spans="8:9">
      <c r="H71" t="s">
        <v>853</v>
      </c>
      <c r="I71" t="s">
        <v>854</v>
      </c>
    </row>
    <row r="72" spans="8:9">
      <c r="H72" t="s">
        <v>855</v>
      </c>
      <c r="I72" t="s">
        <v>856</v>
      </c>
    </row>
    <row r="73" spans="8:9">
      <c r="H73" t="s">
        <v>857</v>
      </c>
      <c r="I73" t="s">
        <v>858</v>
      </c>
    </row>
    <row r="74" spans="8:9">
      <c r="H74" t="s">
        <v>859</v>
      </c>
      <c r="I74" t="s">
        <v>860</v>
      </c>
    </row>
    <row r="75" spans="8:9">
      <c r="H75" t="s">
        <v>861</v>
      </c>
      <c r="I75" t="s">
        <v>862</v>
      </c>
    </row>
    <row r="76" spans="8:9">
      <c r="H76" t="s">
        <v>863</v>
      </c>
      <c r="I76" t="s">
        <v>864</v>
      </c>
    </row>
    <row r="77" spans="8:9">
      <c r="H77" t="s">
        <v>865</v>
      </c>
      <c r="I77" t="s">
        <v>866</v>
      </c>
    </row>
    <row r="78" spans="8:9">
      <c r="H78" t="s">
        <v>867</v>
      </c>
      <c r="I78" t="s">
        <v>868</v>
      </c>
    </row>
    <row r="79" spans="8:9">
      <c r="H79" t="s">
        <v>869</v>
      </c>
      <c r="I79" t="s">
        <v>870</v>
      </c>
    </row>
    <row r="80" spans="8:9">
      <c r="H80" t="s">
        <v>871</v>
      </c>
      <c r="I80" t="s">
        <v>872</v>
      </c>
    </row>
    <row r="81" spans="8:9">
      <c r="H81" t="s">
        <v>873</v>
      </c>
      <c r="I81" t="s">
        <v>874</v>
      </c>
    </row>
    <row r="82" spans="8:9">
      <c r="H82" t="s">
        <v>875</v>
      </c>
      <c r="I82" t="s">
        <v>876</v>
      </c>
    </row>
    <row r="83" spans="8:9">
      <c r="H83" t="s">
        <v>877</v>
      </c>
      <c r="I83" t="s">
        <v>878</v>
      </c>
    </row>
    <row r="84" spans="8:9">
      <c r="H84" t="s">
        <v>879</v>
      </c>
      <c r="I84" t="s">
        <v>880</v>
      </c>
    </row>
    <row r="85" spans="8:9">
      <c r="H85" t="s">
        <v>881</v>
      </c>
      <c r="I85" t="s">
        <v>882</v>
      </c>
    </row>
    <row r="86" spans="8:9">
      <c r="H86" t="s">
        <v>883</v>
      </c>
      <c r="I86" t="s">
        <v>884</v>
      </c>
    </row>
    <row r="87" spans="8:9">
      <c r="H87" t="s">
        <v>885</v>
      </c>
      <c r="I87" t="s">
        <v>886</v>
      </c>
    </row>
    <row r="88" spans="8:9">
      <c r="H88" t="s">
        <v>887</v>
      </c>
      <c r="I88" t="s">
        <v>888</v>
      </c>
    </row>
    <row r="89" spans="8:9">
      <c r="H89" t="s">
        <v>889</v>
      </c>
      <c r="I89" t="s">
        <v>890</v>
      </c>
    </row>
    <row r="90" spans="8:9">
      <c r="H90" t="s">
        <v>891</v>
      </c>
      <c r="I90" t="s">
        <v>892</v>
      </c>
    </row>
    <row r="91" spans="8:9">
      <c r="H91" t="s">
        <v>893</v>
      </c>
      <c r="I91" t="s">
        <v>894</v>
      </c>
    </row>
    <row r="92" spans="8:9">
      <c r="H92" t="s">
        <v>895</v>
      </c>
      <c r="I92" t="s">
        <v>896</v>
      </c>
    </row>
    <row r="93" spans="8:9">
      <c r="H93" t="s">
        <v>897</v>
      </c>
      <c r="I93" t="s">
        <v>898</v>
      </c>
    </row>
    <row r="94" spans="8:9">
      <c r="H94" t="s">
        <v>899</v>
      </c>
      <c r="I94" t="s">
        <v>900</v>
      </c>
    </row>
    <row r="95" spans="8:9">
      <c r="H95" t="s">
        <v>901</v>
      </c>
      <c r="I95" t="s">
        <v>902</v>
      </c>
    </row>
    <row r="96" spans="8:9">
      <c r="H96" t="s">
        <v>903</v>
      </c>
      <c r="I96" t="s">
        <v>904</v>
      </c>
    </row>
    <row r="97" spans="8:9">
      <c r="H97" t="s">
        <v>905</v>
      </c>
      <c r="I97" t="s">
        <v>906</v>
      </c>
    </row>
    <row r="98" spans="8:9">
      <c r="H98" t="s">
        <v>907</v>
      </c>
      <c r="I98" t="s">
        <v>908</v>
      </c>
    </row>
    <row r="99" spans="8:9">
      <c r="H99" t="s">
        <v>909</v>
      </c>
      <c r="I99" t="s">
        <v>910</v>
      </c>
    </row>
    <row r="100" spans="8:9">
      <c r="H100" t="s">
        <v>911</v>
      </c>
      <c r="I100" t="s">
        <v>912</v>
      </c>
    </row>
    <row r="101" spans="8:9">
      <c r="H101" t="s">
        <v>913</v>
      </c>
      <c r="I101" t="s">
        <v>914</v>
      </c>
    </row>
    <row r="102" spans="8:9">
      <c r="H102" t="s">
        <v>915</v>
      </c>
      <c r="I102" t="s">
        <v>916</v>
      </c>
    </row>
    <row r="103" spans="8:9">
      <c r="H103" t="s">
        <v>917</v>
      </c>
      <c r="I103" t="s">
        <v>918</v>
      </c>
    </row>
    <row r="104" spans="8:9">
      <c r="H104" t="s">
        <v>919</v>
      </c>
      <c r="I104" t="s">
        <v>920</v>
      </c>
    </row>
    <row r="105" spans="8:9">
      <c r="H105" t="s">
        <v>921</v>
      </c>
      <c r="I105" t="s">
        <v>922</v>
      </c>
    </row>
    <row r="106" spans="8:9">
      <c r="H106" t="s">
        <v>923</v>
      </c>
      <c r="I106" t="s">
        <v>924</v>
      </c>
    </row>
    <row r="107" spans="8:9">
      <c r="H107" t="s">
        <v>925</v>
      </c>
      <c r="I107" t="s">
        <v>926</v>
      </c>
    </row>
    <row r="108" spans="8:9">
      <c r="H108" t="s">
        <v>927</v>
      </c>
      <c r="I108" t="s">
        <v>928</v>
      </c>
    </row>
    <row r="109" spans="8:9">
      <c r="H109" t="s">
        <v>929</v>
      </c>
      <c r="I109" t="s">
        <v>930</v>
      </c>
    </row>
    <row r="110" spans="8:9">
      <c r="H110" t="s">
        <v>931</v>
      </c>
      <c r="I110" t="s">
        <v>932</v>
      </c>
    </row>
    <row r="111" spans="8:9">
      <c r="H111" t="s">
        <v>933</v>
      </c>
      <c r="I111" t="s">
        <v>934</v>
      </c>
    </row>
    <row r="112" spans="8:9">
      <c r="H112" t="s">
        <v>935</v>
      </c>
      <c r="I112" t="s">
        <v>936</v>
      </c>
    </row>
    <row r="113" spans="8:9">
      <c r="H113" t="s">
        <v>937</v>
      </c>
      <c r="I113" t="s">
        <v>938</v>
      </c>
    </row>
    <row r="114" spans="8:9">
      <c r="H114" t="s">
        <v>939</v>
      </c>
      <c r="I114" t="s">
        <v>940</v>
      </c>
    </row>
    <row r="115" spans="8:9">
      <c r="H115" t="s">
        <v>941</v>
      </c>
      <c r="I115" t="s">
        <v>942</v>
      </c>
    </row>
    <row r="116" spans="8:9">
      <c r="H116" t="s">
        <v>943</v>
      </c>
      <c r="I116" t="s">
        <v>944</v>
      </c>
    </row>
    <row r="117" spans="8:9">
      <c r="H117" t="s">
        <v>945</v>
      </c>
      <c r="I117" t="s">
        <v>946</v>
      </c>
    </row>
    <row r="118" spans="8:9">
      <c r="H118" t="s">
        <v>947</v>
      </c>
      <c r="I118" t="s">
        <v>948</v>
      </c>
    </row>
    <row r="119" spans="9:9">
      <c r="I119" t="s">
        <v>949</v>
      </c>
    </row>
    <row r="120" spans="9:9">
      <c r="I120" t="s">
        <v>950</v>
      </c>
    </row>
    <row r="121" spans="9:9">
      <c r="I121" t="s">
        <v>951</v>
      </c>
    </row>
    <row r="122" spans="9:9">
      <c r="I122" t="s">
        <v>952</v>
      </c>
    </row>
    <row r="123" spans="9:9">
      <c r="I123" t="s">
        <v>953</v>
      </c>
    </row>
    <row r="124" spans="9:9">
      <c r="I124" t="s">
        <v>954</v>
      </c>
    </row>
    <row r="125" spans="9:9">
      <c r="I125" t="s">
        <v>955</v>
      </c>
    </row>
    <row r="126" spans="9:9">
      <c r="I126" t="s">
        <v>956</v>
      </c>
    </row>
    <row r="127" spans="9:9">
      <c r="I127" t="s">
        <v>957</v>
      </c>
    </row>
    <row r="128" spans="9:9">
      <c r="I128" t="s">
        <v>958</v>
      </c>
    </row>
    <row r="129" spans="9:9">
      <c r="I129" t="s">
        <v>959</v>
      </c>
    </row>
    <row r="130" spans="9:9">
      <c r="I130" t="s">
        <v>960</v>
      </c>
    </row>
    <row r="131" spans="9:9">
      <c r="I131" t="s">
        <v>961</v>
      </c>
    </row>
    <row r="132" spans="9:9">
      <c r="I132" t="s">
        <v>962</v>
      </c>
    </row>
    <row r="133" spans="9:9">
      <c r="I133" t="s">
        <v>963</v>
      </c>
    </row>
    <row r="134" spans="9:9">
      <c r="I134" t="s">
        <v>964</v>
      </c>
    </row>
    <row r="135" spans="9:9">
      <c r="I135" t="s">
        <v>965</v>
      </c>
    </row>
    <row r="136" spans="9:9">
      <c r="I136" t="s">
        <v>966</v>
      </c>
    </row>
    <row r="137" spans="9:9">
      <c r="I137" t="s">
        <v>967</v>
      </c>
    </row>
    <row r="138" spans="9:9">
      <c r="I138" t="s">
        <v>968</v>
      </c>
    </row>
    <row r="139" spans="9:9">
      <c r="I139" t="s">
        <v>969</v>
      </c>
    </row>
    <row r="140" spans="9:9">
      <c r="I140" t="s">
        <v>970</v>
      </c>
    </row>
    <row r="141" spans="9:9">
      <c r="I141" t="s">
        <v>971</v>
      </c>
    </row>
    <row r="142" spans="9:9">
      <c r="I142" t="s">
        <v>972</v>
      </c>
    </row>
    <row r="143" spans="9:9">
      <c r="I143" t="s">
        <v>973</v>
      </c>
    </row>
    <row r="144" spans="9:9">
      <c r="I144" t="s">
        <v>974</v>
      </c>
    </row>
    <row r="145" spans="9:9">
      <c r="I145" t="s">
        <v>975</v>
      </c>
    </row>
    <row r="146" spans="9:9">
      <c r="I146" t="s">
        <v>976</v>
      </c>
    </row>
    <row r="147" spans="9:9">
      <c r="I147" t="s">
        <v>977</v>
      </c>
    </row>
    <row r="148" spans="9:9">
      <c r="I148" t="s">
        <v>978</v>
      </c>
    </row>
    <row r="149" spans="9:9">
      <c r="I149" t="s">
        <v>979</v>
      </c>
    </row>
    <row r="150" spans="9:9">
      <c r="I150" t="s">
        <v>980</v>
      </c>
    </row>
    <row r="151" spans="9:9">
      <c r="I151" t="s">
        <v>981</v>
      </c>
    </row>
    <row r="152" spans="9:9">
      <c r="I152" t="s">
        <v>982</v>
      </c>
    </row>
    <row r="153" spans="9:9">
      <c r="I153" t="s">
        <v>983</v>
      </c>
    </row>
    <row r="154" spans="9:9">
      <c r="I154" t="s">
        <v>984</v>
      </c>
    </row>
    <row r="155" spans="9:9">
      <c r="I155" t="s">
        <v>985</v>
      </c>
    </row>
    <row r="156" spans="9:9">
      <c r="I156" t="s">
        <v>986</v>
      </c>
    </row>
    <row r="157" spans="9:9">
      <c r="I157" t="s">
        <v>987</v>
      </c>
    </row>
    <row r="158" spans="9:9">
      <c r="I158" t="s">
        <v>988</v>
      </c>
    </row>
    <row r="159" spans="9:9">
      <c r="I159" t="s">
        <v>989</v>
      </c>
    </row>
    <row r="160" spans="9:9">
      <c r="I160" t="s">
        <v>990</v>
      </c>
    </row>
    <row r="161" spans="9:9">
      <c r="I161" t="s">
        <v>991</v>
      </c>
    </row>
    <row r="162" spans="9:9">
      <c r="I162" t="s">
        <v>992</v>
      </c>
    </row>
    <row r="163" spans="9:9">
      <c r="I163" t="s">
        <v>993</v>
      </c>
    </row>
    <row r="164" spans="9:9">
      <c r="I164" t="s">
        <v>994</v>
      </c>
    </row>
    <row r="165" spans="9:9">
      <c r="I165" t="s">
        <v>995</v>
      </c>
    </row>
    <row r="166" spans="9:9">
      <c r="I166" t="s">
        <v>996</v>
      </c>
    </row>
    <row r="167" spans="9:9">
      <c r="I167" t="s">
        <v>997</v>
      </c>
    </row>
    <row r="168" spans="9:9">
      <c r="I168" t="s">
        <v>998</v>
      </c>
    </row>
    <row r="169" spans="9:9">
      <c r="I169" t="s">
        <v>999</v>
      </c>
    </row>
    <row r="170" spans="9:9">
      <c r="I170" t="s">
        <v>1000</v>
      </c>
    </row>
    <row r="171" spans="9:9">
      <c r="I171" t="s">
        <v>1001</v>
      </c>
    </row>
    <row r="172" spans="9:9">
      <c r="I172" t="s">
        <v>1002</v>
      </c>
    </row>
    <row r="173" spans="9:9">
      <c r="I173" t="s">
        <v>1003</v>
      </c>
    </row>
    <row r="174" spans="9:9">
      <c r="I174" t="s">
        <v>1004</v>
      </c>
    </row>
    <row r="175" spans="9:9">
      <c r="I175" t="s">
        <v>1005</v>
      </c>
    </row>
    <row r="176" spans="9:9">
      <c r="I176" t="s">
        <v>1006</v>
      </c>
    </row>
    <row r="177" spans="9:9">
      <c r="I177" t="s">
        <v>1007</v>
      </c>
    </row>
    <row r="178" spans="9:9">
      <c r="I178" t="s">
        <v>1008</v>
      </c>
    </row>
    <row r="179" spans="9:9">
      <c r="I179" t="s">
        <v>1009</v>
      </c>
    </row>
    <row r="180" spans="9:9">
      <c r="I180" t="s">
        <v>1010</v>
      </c>
    </row>
    <row r="181" spans="9:9">
      <c r="I181" t="s">
        <v>1011</v>
      </c>
    </row>
    <row r="182" spans="9:9">
      <c r="I182" t="s">
        <v>1012</v>
      </c>
    </row>
    <row r="183" spans="9:9">
      <c r="I183" t="s">
        <v>1013</v>
      </c>
    </row>
    <row r="184" spans="9:9">
      <c r="I184" t="s">
        <v>1014</v>
      </c>
    </row>
    <row r="185" spans="9:9">
      <c r="I185" t="s">
        <v>1015</v>
      </c>
    </row>
    <row r="186" spans="9:9">
      <c r="I186" t="s">
        <v>1016</v>
      </c>
    </row>
    <row r="187" spans="9:9">
      <c r="I187" t="s">
        <v>1017</v>
      </c>
    </row>
    <row r="188" spans="9:9">
      <c r="I188" t="s">
        <v>1018</v>
      </c>
    </row>
    <row r="189" spans="9:9">
      <c r="I189" t="s">
        <v>1019</v>
      </c>
    </row>
    <row r="190" spans="9:9">
      <c r="I190" t="s">
        <v>1020</v>
      </c>
    </row>
    <row r="191" spans="9:9">
      <c r="I191" t="s">
        <v>1021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4.25"/>
  <cols>
    <col min="1" max="3" width="3.25" customWidth="1"/>
    <col min="4" max="4" width="32.75" customWidth="1"/>
    <col min="5" max="8" width="18.75" customWidth="1"/>
    <col min="9" max="9" width="17.875" customWidth="1"/>
    <col min="10" max="12" width="18.75" customWidth="1"/>
  </cols>
  <sheetData>
    <row r="1" ht="27" spans="7:7">
      <c r="G1" s="158" t="s">
        <v>114</v>
      </c>
    </row>
    <row r="2" ht="15.75" spans="12:12">
      <c r="L2" s="145" t="s">
        <v>115</v>
      </c>
    </row>
    <row r="3" ht="15.75" spans="1:12">
      <c r="A3" s="145" t="s">
        <v>2</v>
      </c>
      <c r="L3" s="145" t="s">
        <v>3</v>
      </c>
    </row>
    <row r="4" ht="19.5" customHeight="1" spans="1:12">
      <c r="A4" s="146" t="s">
        <v>6</v>
      </c>
      <c r="B4" s="146"/>
      <c r="C4" s="146"/>
      <c r="D4" s="146"/>
      <c r="E4" s="152" t="s">
        <v>97</v>
      </c>
      <c r="F4" s="152" t="s">
        <v>116</v>
      </c>
      <c r="G4" s="152" t="s">
        <v>117</v>
      </c>
      <c r="H4" s="152" t="s">
        <v>118</v>
      </c>
      <c r="I4" s="152"/>
      <c r="J4" s="152" t="s">
        <v>119</v>
      </c>
      <c r="K4" s="152" t="s">
        <v>120</v>
      </c>
      <c r="L4" s="152" t="s">
        <v>121</v>
      </c>
    </row>
    <row r="5" ht="19.5" customHeight="1" spans="1:12">
      <c r="A5" s="152" t="s">
        <v>122</v>
      </c>
      <c r="B5" s="152"/>
      <c r="C5" s="152"/>
      <c r="D5" s="146" t="s">
        <v>123</v>
      </c>
      <c r="E5" s="152"/>
      <c r="F5" s="152"/>
      <c r="G5" s="152"/>
      <c r="H5" s="152" t="s">
        <v>124</v>
      </c>
      <c r="I5" s="152" t="s">
        <v>125</v>
      </c>
      <c r="J5" s="152"/>
      <c r="K5" s="152"/>
      <c r="L5" s="152" t="s">
        <v>124</v>
      </c>
    </row>
    <row r="6" ht="19.5" customHeight="1" spans="1:12">
      <c r="A6" s="152"/>
      <c r="B6" s="152"/>
      <c r="C6" s="152"/>
      <c r="D6" s="146"/>
      <c r="E6" s="152"/>
      <c r="F6" s="152"/>
      <c r="G6" s="152"/>
      <c r="H6" s="152"/>
      <c r="I6" s="152"/>
      <c r="J6" s="152"/>
      <c r="K6" s="152"/>
      <c r="L6" s="152"/>
    </row>
    <row r="7" ht="19.5" customHeight="1" spans="1:12">
      <c r="A7" s="152"/>
      <c r="B7" s="152"/>
      <c r="C7" s="152"/>
      <c r="D7" s="146"/>
      <c r="E7" s="152"/>
      <c r="F7" s="152"/>
      <c r="G7" s="152"/>
      <c r="H7" s="152"/>
      <c r="I7" s="152"/>
      <c r="J7" s="152"/>
      <c r="K7" s="152"/>
      <c r="L7" s="152"/>
    </row>
    <row r="8" ht="19.5" customHeight="1" spans="1:12">
      <c r="A8" s="146" t="s">
        <v>126</v>
      </c>
      <c r="B8" s="146" t="s">
        <v>127</v>
      </c>
      <c r="C8" s="146" t="s">
        <v>128</v>
      </c>
      <c r="D8" s="146" t="s">
        <v>10</v>
      </c>
      <c r="E8" s="152" t="s">
        <v>11</v>
      </c>
      <c r="F8" s="152" t="s">
        <v>12</v>
      </c>
      <c r="G8" s="152" t="s">
        <v>20</v>
      </c>
      <c r="H8" s="152" t="s">
        <v>24</v>
      </c>
      <c r="I8" s="152" t="s">
        <v>28</v>
      </c>
      <c r="J8" s="152" t="s">
        <v>32</v>
      </c>
      <c r="K8" s="152" t="s">
        <v>36</v>
      </c>
      <c r="L8" s="152" t="s">
        <v>40</v>
      </c>
    </row>
    <row r="9" ht="19.5" customHeight="1" spans="1:12">
      <c r="A9" s="146"/>
      <c r="B9" s="146"/>
      <c r="C9" s="146"/>
      <c r="D9" s="146" t="s">
        <v>129</v>
      </c>
      <c r="E9" s="149">
        <v>1693005.1</v>
      </c>
      <c r="F9" s="149">
        <v>1693005.1</v>
      </c>
      <c r="G9" s="149">
        <v>0</v>
      </c>
      <c r="H9" s="149">
        <v>0</v>
      </c>
      <c r="I9" s="149"/>
      <c r="J9" s="149">
        <v>0</v>
      </c>
      <c r="K9" s="149">
        <v>0</v>
      </c>
      <c r="L9" s="149">
        <v>0</v>
      </c>
    </row>
    <row r="10" ht="19.5" customHeight="1" spans="1:12">
      <c r="A10" s="157" t="s">
        <v>130</v>
      </c>
      <c r="B10" s="157"/>
      <c r="C10" s="157"/>
      <c r="D10" s="157" t="s">
        <v>131</v>
      </c>
      <c r="E10" s="149">
        <v>1180657.06</v>
      </c>
      <c r="F10" s="149">
        <v>1180657.06</v>
      </c>
      <c r="G10" s="149">
        <v>0</v>
      </c>
      <c r="H10" s="149">
        <v>0</v>
      </c>
      <c r="I10" s="149"/>
      <c r="J10" s="149">
        <v>0</v>
      </c>
      <c r="K10" s="149">
        <v>0</v>
      </c>
      <c r="L10" s="149">
        <v>0</v>
      </c>
    </row>
    <row r="11" ht="19.5" customHeight="1" spans="1:12">
      <c r="A11" s="157" t="s">
        <v>132</v>
      </c>
      <c r="B11" s="157"/>
      <c r="C11" s="157"/>
      <c r="D11" s="157" t="s">
        <v>133</v>
      </c>
      <c r="E11" s="149">
        <v>1180657.06</v>
      </c>
      <c r="F11" s="149">
        <v>1180657.06</v>
      </c>
      <c r="G11" s="149">
        <v>0</v>
      </c>
      <c r="H11" s="149">
        <v>0</v>
      </c>
      <c r="I11" s="149"/>
      <c r="J11" s="149">
        <v>0</v>
      </c>
      <c r="K11" s="149">
        <v>0</v>
      </c>
      <c r="L11" s="149">
        <v>0</v>
      </c>
    </row>
    <row r="12" ht="19.5" customHeight="1" spans="1:12">
      <c r="A12" s="157" t="s">
        <v>134</v>
      </c>
      <c r="B12" s="157"/>
      <c r="C12" s="157"/>
      <c r="D12" s="157" t="s">
        <v>135</v>
      </c>
      <c r="E12" s="149">
        <v>1180657.06</v>
      </c>
      <c r="F12" s="149">
        <v>1180657.06</v>
      </c>
      <c r="G12" s="149">
        <v>0</v>
      </c>
      <c r="H12" s="149">
        <v>0</v>
      </c>
      <c r="I12" s="149"/>
      <c r="J12" s="149">
        <v>0</v>
      </c>
      <c r="K12" s="149">
        <v>0</v>
      </c>
      <c r="L12" s="149">
        <v>0</v>
      </c>
    </row>
    <row r="13" ht="19.5" customHeight="1" spans="1:12">
      <c r="A13" s="157" t="s">
        <v>136</v>
      </c>
      <c r="B13" s="157"/>
      <c r="C13" s="157"/>
      <c r="D13" s="157" t="s">
        <v>137</v>
      </c>
      <c r="E13" s="149">
        <v>304242.96</v>
      </c>
      <c r="F13" s="149">
        <v>304242.96</v>
      </c>
      <c r="G13" s="149">
        <v>0</v>
      </c>
      <c r="H13" s="149">
        <v>0</v>
      </c>
      <c r="I13" s="149"/>
      <c r="J13" s="149">
        <v>0</v>
      </c>
      <c r="K13" s="149">
        <v>0</v>
      </c>
      <c r="L13" s="149">
        <v>0</v>
      </c>
    </row>
    <row r="14" ht="19.5" customHeight="1" spans="1:12">
      <c r="A14" s="157" t="s">
        <v>138</v>
      </c>
      <c r="B14" s="157"/>
      <c r="C14" s="157"/>
      <c r="D14" s="157" t="s">
        <v>139</v>
      </c>
      <c r="E14" s="149">
        <v>301276.56</v>
      </c>
      <c r="F14" s="149">
        <v>301276.56</v>
      </c>
      <c r="G14" s="149">
        <v>0</v>
      </c>
      <c r="H14" s="149">
        <v>0</v>
      </c>
      <c r="I14" s="149"/>
      <c r="J14" s="149">
        <v>0</v>
      </c>
      <c r="K14" s="149">
        <v>0</v>
      </c>
      <c r="L14" s="149">
        <v>0</v>
      </c>
    </row>
    <row r="15" ht="19.5" customHeight="1" spans="1:12">
      <c r="A15" s="157" t="s">
        <v>140</v>
      </c>
      <c r="B15" s="157"/>
      <c r="C15" s="157"/>
      <c r="D15" s="157" t="s">
        <v>141</v>
      </c>
      <c r="E15" s="149">
        <v>147443.6</v>
      </c>
      <c r="F15" s="149">
        <v>147443.6</v>
      </c>
      <c r="G15" s="149">
        <v>0</v>
      </c>
      <c r="H15" s="149">
        <v>0</v>
      </c>
      <c r="I15" s="149"/>
      <c r="J15" s="149">
        <v>0</v>
      </c>
      <c r="K15" s="149">
        <v>0</v>
      </c>
      <c r="L15" s="149">
        <v>0</v>
      </c>
    </row>
    <row r="16" ht="19.5" customHeight="1" spans="1:12">
      <c r="A16" s="157" t="s">
        <v>142</v>
      </c>
      <c r="B16" s="157"/>
      <c r="C16" s="157"/>
      <c r="D16" s="157" t="s">
        <v>143</v>
      </c>
      <c r="E16" s="149">
        <v>153832.96</v>
      </c>
      <c r="F16" s="149">
        <v>153832.96</v>
      </c>
      <c r="G16" s="149">
        <v>0</v>
      </c>
      <c r="H16" s="149">
        <v>0</v>
      </c>
      <c r="I16" s="149"/>
      <c r="J16" s="149">
        <v>0</v>
      </c>
      <c r="K16" s="149">
        <v>0</v>
      </c>
      <c r="L16" s="149">
        <v>0</v>
      </c>
    </row>
    <row r="17" ht="19.5" customHeight="1" spans="1:12">
      <c r="A17" s="157" t="s">
        <v>144</v>
      </c>
      <c r="B17" s="157"/>
      <c r="C17" s="157"/>
      <c r="D17" s="157" t="s">
        <v>145</v>
      </c>
      <c r="E17" s="149">
        <v>1500</v>
      </c>
      <c r="F17" s="149">
        <v>1500</v>
      </c>
      <c r="G17" s="149">
        <v>0</v>
      </c>
      <c r="H17" s="149">
        <v>0</v>
      </c>
      <c r="I17" s="149"/>
      <c r="J17" s="149">
        <v>0</v>
      </c>
      <c r="K17" s="149">
        <v>0</v>
      </c>
      <c r="L17" s="149">
        <v>0</v>
      </c>
    </row>
    <row r="18" ht="19.5" customHeight="1" spans="1:12">
      <c r="A18" s="157" t="s">
        <v>146</v>
      </c>
      <c r="B18" s="157"/>
      <c r="C18" s="157"/>
      <c r="D18" s="157" t="s">
        <v>147</v>
      </c>
      <c r="E18" s="149">
        <v>1500</v>
      </c>
      <c r="F18" s="149">
        <v>1500</v>
      </c>
      <c r="G18" s="149">
        <v>0</v>
      </c>
      <c r="H18" s="149">
        <v>0</v>
      </c>
      <c r="I18" s="149"/>
      <c r="J18" s="149">
        <v>0</v>
      </c>
      <c r="K18" s="149">
        <v>0</v>
      </c>
      <c r="L18" s="149">
        <v>0</v>
      </c>
    </row>
    <row r="19" ht="19.5" customHeight="1" spans="1:12">
      <c r="A19" s="157" t="s">
        <v>148</v>
      </c>
      <c r="B19" s="157"/>
      <c r="C19" s="157"/>
      <c r="D19" s="157" t="s">
        <v>149</v>
      </c>
      <c r="E19" s="149">
        <v>1466.4</v>
      </c>
      <c r="F19" s="149">
        <v>1466.4</v>
      </c>
      <c r="G19" s="149">
        <v>0</v>
      </c>
      <c r="H19" s="149">
        <v>0</v>
      </c>
      <c r="I19" s="149"/>
      <c r="J19" s="149">
        <v>0</v>
      </c>
      <c r="K19" s="149">
        <v>0</v>
      </c>
      <c r="L19" s="149">
        <v>0</v>
      </c>
    </row>
    <row r="20" ht="19.5" customHeight="1" spans="1:12">
      <c r="A20" s="157" t="s">
        <v>150</v>
      </c>
      <c r="B20" s="157"/>
      <c r="C20" s="157"/>
      <c r="D20" s="157" t="s">
        <v>151</v>
      </c>
      <c r="E20" s="149">
        <v>1466.4</v>
      </c>
      <c r="F20" s="149">
        <v>1466.4</v>
      </c>
      <c r="G20" s="149">
        <v>0</v>
      </c>
      <c r="H20" s="149">
        <v>0</v>
      </c>
      <c r="I20" s="149"/>
      <c r="J20" s="149">
        <v>0</v>
      </c>
      <c r="K20" s="149">
        <v>0</v>
      </c>
      <c r="L20" s="149">
        <v>0</v>
      </c>
    </row>
    <row r="21" ht="19.5" customHeight="1" spans="1:12">
      <c r="A21" s="157" t="s">
        <v>152</v>
      </c>
      <c r="B21" s="157"/>
      <c r="C21" s="157"/>
      <c r="D21" s="157" t="s">
        <v>153</v>
      </c>
      <c r="E21" s="149">
        <v>98610.08</v>
      </c>
      <c r="F21" s="149">
        <v>98610.08</v>
      </c>
      <c r="G21" s="149">
        <v>0</v>
      </c>
      <c r="H21" s="149">
        <v>0</v>
      </c>
      <c r="I21" s="149"/>
      <c r="J21" s="149">
        <v>0</v>
      </c>
      <c r="K21" s="149">
        <v>0</v>
      </c>
      <c r="L21" s="149">
        <v>0</v>
      </c>
    </row>
    <row r="22" ht="19.5" customHeight="1" spans="1:12">
      <c r="A22" s="157" t="s">
        <v>154</v>
      </c>
      <c r="B22" s="157"/>
      <c r="C22" s="157"/>
      <c r="D22" s="157" t="s">
        <v>155</v>
      </c>
      <c r="E22" s="149">
        <v>98610.08</v>
      </c>
      <c r="F22" s="149">
        <v>98610.08</v>
      </c>
      <c r="G22" s="149">
        <v>0</v>
      </c>
      <c r="H22" s="149">
        <v>0</v>
      </c>
      <c r="I22" s="149"/>
      <c r="J22" s="149">
        <v>0</v>
      </c>
      <c r="K22" s="149">
        <v>0</v>
      </c>
      <c r="L22" s="149">
        <v>0</v>
      </c>
    </row>
    <row r="23" ht="19.5" customHeight="1" spans="1:12">
      <c r="A23" s="157" t="s">
        <v>156</v>
      </c>
      <c r="B23" s="157"/>
      <c r="C23" s="157"/>
      <c r="D23" s="157" t="s">
        <v>157</v>
      </c>
      <c r="E23" s="149">
        <v>50271.22</v>
      </c>
      <c r="F23" s="149">
        <v>50271.22</v>
      </c>
      <c r="G23" s="149">
        <v>0</v>
      </c>
      <c r="H23" s="149">
        <v>0</v>
      </c>
      <c r="I23" s="149"/>
      <c r="J23" s="149">
        <v>0</v>
      </c>
      <c r="K23" s="149">
        <v>0</v>
      </c>
      <c r="L23" s="149">
        <v>0</v>
      </c>
    </row>
    <row r="24" ht="19.5" customHeight="1" spans="1:12">
      <c r="A24" s="157" t="s">
        <v>158</v>
      </c>
      <c r="B24" s="157"/>
      <c r="C24" s="157"/>
      <c r="D24" s="157" t="s">
        <v>159</v>
      </c>
      <c r="E24" s="149">
        <v>40199.2</v>
      </c>
      <c r="F24" s="149">
        <v>40199.2</v>
      </c>
      <c r="G24" s="149">
        <v>0</v>
      </c>
      <c r="H24" s="149">
        <v>0</v>
      </c>
      <c r="I24" s="149"/>
      <c r="J24" s="149">
        <v>0</v>
      </c>
      <c r="K24" s="149">
        <v>0</v>
      </c>
      <c r="L24" s="149">
        <v>0</v>
      </c>
    </row>
    <row r="25" ht="19.5" customHeight="1" spans="1:12">
      <c r="A25" s="157" t="s">
        <v>160</v>
      </c>
      <c r="B25" s="157"/>
      <c r="C25" s="157"/>
      <c r="D25" s="157" t="s">
        <v>161</v>
      </c>
      <c r="E25" s="149">
        <v>8139.66</v>
      </c>
      <c r="F25" s="149">
        <v>8139.66</v>
      </c>
      <c r="G25" s="149">
        <v>0</v>
      </c>
      <c r="H25" s="149">
        <v>0</v>
      </c>
      <c r="I25" s="149"/>
      <c r="J25" s="149">
        <v>0</v>
      </c>
      <c r="K25" s="149">
        <v>0</v>
      </c>
      <c r="L25" s="149">
        <v>0</v>
      </c>
    </row>
    <row r="26" ht="19.5" customHeight="1" spans="1:12">
      <c r="A26" s="157" t="s">
        <v>162</v>
      </c>
      <c r="B26" s="157"/>
      <c r="C26" s="157"/>
      <c r="D26" s="157" t="s">
        <v>163</v>
      </c>
      <c r="E26" s="149">
        <v>2800</v>
      </c>
      <c r="F26" s="149">
        <v>2800</v>
      </c>
      <c r="G26" s="149">
        <v>0</v>
      </c>
      <c r="H26" s="149">
        <v>0</v>
      </c>
      <c r="I26" s="149"/>
      <c r="J26" s="149">
        <v>0</v>
      </c>
      <c r="K26" s="149">
        <v>0</v>
      </c>
      <c r="L26" s="149">
        <v>0</v>
      </c>
    </row>
    <row r="27" ht="19.5" customHeight="1" spans="1:12">
      <c r="A27" s="157" t="s">
        <v>164</v>
      </c>
      <c r="B27" s="157"/>
      <c r="C27" s="157"/>
      <c r="D27" s="157" t="s">
        <v>165</v>
      </c>
      <c r="E27" s="149">
        <v>2800</v>
      </c>
      <c r="F27" s="149">
        <v>2800</v>
      </c>
      <c r="G27" s="149">
        <v>0</v>
      </c>
      <c r="H27" s="149">
        <v>0</v>
      </c>
      <c r="I27" s="149"/>
      <c r="J27" s="149">
        <v>0</v>
      </c>
      <c r="K27" s="149">
        <v>0</v>
      </c>
      <c r="L27" s="149">
        <v>0</v>
      </c>
    </row>
    <row r="28" ht="19.5" customHeight="1" spans="1:12">
      <c r="A28" s="157" t="s">
        <v>166</v>
      </c>
      <c r="B28" s="157"/>
      <c r="C28" s="157"/>
      <c r="D28" s="157" t="s">
        <v>167</v>
      </c>
      <c r="E28" s="149">
        <v>2800</v>
      </c>
      <c r="F28" s="149">
        <v>2800</v>
      </c>
      <c r="G28" s="149">
        <v>0</v>
      </c>
      <c r="H28" s="149">
        <v>0</v>
      </c>
      <c r="I28" s="149"/>
      <c r="J28" s="149">
        <v>0</v>
      </c>
      <c r="K28" s="149">
        <v>0</v>
      </c>
      <c r="L28" s="149">
        <v>0</v>
      </c>
    </row>
    <row r="29" ht="19.5" customHeight="1" spans="1:12">
      <c r="A29" s="157" t="s">
        <v>168</v>
      </c>
      <c r="B29" s="157"/>
      <c r="C29" s="157"/>
      <c r="D29" s="157" t="s">
        <v>169</v>
      </c>
      <c r="E29" s="149">
        <v>106695</v>
      </c>
      <c r="F29" s="149">
        <v>106695</v>
      </c>
      <c r="G29" s="149">
        <v>0</v>
      </c>
      <c r="H29" s="149">
        <v>0</v>
      </c>
      <c r="I29" s="149"/>
      <c r="J29" s="149">
        <v>0</v>
      </c>
      <c r="K29" s="149">
        <v>0</v>
      </c>
      <c r="L29" s="149">
        <v>0</v>
      </c>
    </row>
    <row r="30" ht="19.5" customHeight="1" spans="1:12">
      <c r="A30" s="157" t="s">
        <v>170</v>
      </c>
      <c r="B30" s="157"/>
      <c r="C30" s="157"/>
      <c r="D30" s="157" t="s">
        <v>171</v>
      </c>
      <c r="E30" s="149">
        <v>106695</v>
      </c>
      <c r="F30" s="149">
        <v>106695</v>
      </c>
      <c r="G30" s="149">
        <v>0</v>
      </c>
      <c r="H30" s="149">
        <v>0</v>
      </c>
      <c r="I30" s="149"/>
      <c r="J30" s="149">
        <v>0</v>
      </c>
      <c r="K30" s="149">
        <v>0</v>
      </c>
      <c r="L30" s="149">
        <v>0</v>
      </c>
    </row>
    <row r="31" ht="19.5" customHeight="1" spans="1:12">
      <c r="A31" s="157" t="s">
        <v>172</v>
      </c>
      <c r="B31" s="157"/>
      <c r="C31" s="157"/>
      <c r="D31" s="157" t="s">
        <v>173</v>
      </c>
      <c r="E31" s="149">
        <v>106695</v>
      </c>
      <c r="F31" s="149">
        <v>106695</v>
      </c>
      <c r="G31" s="149">
        <v>0</v>
      </c>
      <c r="H31" s="149">
        <v>0</v>
      </c>
      <c r="I31" s="149"/>
      <c r="J31" s="149">
        <v>0</v>
      </c>
      <c r="K31" s="149">
        <v>0</v>
      </c>
      <c r="L31" s="149">
        <v>0</v>
      </c>
    </row>
    <row r="32" ht="19.5" customHeight="1" spans="1:12">
      <c r="A32" s="157" t="s">
        <v>174</v>
      </c>
      <c r="B32" s="157"/>
      <c r="C32" s="157"/>
      <c r="D32" s="157"/>
      <c r="E32" s="157"/>
      <c r="F32" s="157"/>
      <c r="G32" s="157"/>
      <c r="H32" s="157"/>
      <c r="I32" s="157"/>
      <c r="J32" s="157"/>
      <c r="K32" s="157"/>
      <c r="L32" s="157"/>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4.25"/>
  <cols>
    <col min="1" max="3" width="3.25" customWidth="1"/>
    <col min="4" max="4" width="32.75" customWidth="1"/>
    <col min="5" max="10" width="18.75" customWidth="1"/>
  </cols>
  <sheetData>
    <row r="1" ht="27" spans="6:6">
      <c r="F1" s="158" t="s">
        <v>175</v>
      </c>
    </row>
    <row r="2" ht="15.75" spans="10:10">
      <c r="J2" s="145" t="s">
        <v>176</v>
      </c>
    </row>
    <row r="3" ht="15.75" spans="1:10">
      <c r="A3" s="145" t="s">
        <v>2</v>
      </c>
      <c r="J3" s="145" t="s">
        <v>3</v>
      </c>
    </row>
    <row r="4" ht="19.5" customHeight="1" spans="1:10">
      <c r="A4" s="146" t="s">
        <v>6</v>
      </c>
      <c r="B4" s="146"/>
      <c r="C4" s="146"/>
      <c r="D4" s="146"/>
      <c r="E4" s="152" t="s">
        <v>99</v>
      </c>
      <c r="F4" s="152" t="s">
        <v>177</v>
      </c>
      <c r="G4" s="152" t="s">
        <v>178</v>
      </c>
      <c r="H4" s="152" t="s">
        <v>179</v>
      </c>
      <c r="I4" s="152" t="s">
        <v>180</v>
      </c>
      <c r="J4" s="152" t="s">
        <v>181</v>
      </c>
    </row>
    <row r="5" ht="19.5" customHeight="1" spans="1:10">
      <c r="A5" s="152" t="s">
        <v>122</v>
      </c>
      <c r="B5" s="152"/>
      <c r="C5" s="152"/>
      <c r="D5" s="146" t="s">
        <v>123</v>
      </c>
      <c r="E5" s="152"/>
      <c r="F5" s="152"/>
      <c r="G5" s="152"/>
      <c r="H5" s="152"/>
      <c r="I5" s="152"/>
      <c r="J5" s="152"/>
    </row>
    <row r="6" ht="19.5" customHeight="1" spans="1:10">
      <c r="A6" s="152"/>
      <c r="B6" s="152"/>
      <c r="C6" s="152"/>
      <c r="D6" s="146"/>
      <c r="E6" s="152"/>
      <c r="F6" s="152"/>
      <c r="G6" s="152"/>
      <c r="H6" s="152"/>
      <c r="I6" s="152"/>
      <c r="J6" s="152"/>
    </row>
    <row r="7" ht="19.5" customHeight="1" spans="1:10">
      <c r="A7" s="152"/>
      <c r="B7" s="152"/>
      <c r="C7" s="152"/>
      <c r="D7" s="146"/>
      <c r="E7" s="152"/>
      <c r="F7" s="152"/>
      <c r="G7" s="152"/>
      <c r="H7" s="152"/>
      <c r="I7" s="152"/>
      <c r="J7" s="152"/>
    </row>
    <row r="8" ht="19.5" customHeight="1" spans="1:10">
      <c r="A8" s="146" t="s">
        <v>126</v>
      </c>
      <c r="B8" s="146" t="s">
        <v>127</v>
      </c>
      <c r="C8" s="146" t="s">
        <v>128</v>
      </c>
      <c r="D8" s="146" t="s">
        <v>10</v>
      </c>
      <c r="E8" s="152" t="s">
        <v>11</v>
      </c>
      <c r="F8" s="152" t="s">
        <v>12</v>
      </c>
      <c r="G8" s="152" t="s">
        <v>20</v>
      </c>
      <c r="H8" s="152" t="s">
        <v>24</v>
      </c>
      <c r="I8" s="152" t="s">
        <v>28</v>
      </c>
      <c r="J8" s="152" t="s">
        <v>32</v>
      </c>
    </row>
    <row r="9" ht="19.5" customHeight="1" spans="1:10">
      <c r="A9" s="146"/>
      <c r="B9" s="146"/>
      <c r="C9" s="146"/>
      <c r="D9" s="146" t="s">
        <v>129</v>
      </c>
      <c r="E9" s="149">
        <v>1693005.1</v>
      </c>
      <c r="F9" s="149">
        <v>1688705.1</v>
      </c>
      <c r="G9" s="149">
        <v>4300</v>
      </c>
      <c r="H9" s="149"/>
      <c r="I9" s="149"/>
      <c r="J9" s="149"/>
    </row>
    <row r="10" ht="19.5" customHeight="1" spans="1:10">
      <c r="A10" s="157" t="s">
        <v>130</v>
      </c>
      <c r="B10" s="157"/>
      <c r="C10" s="157"/>
      <c r="D10" s="157" t="s">
        <v>131</v>
      </c>
      <c r="E10" s="149">
        <v>1180657.06</v>
      </c>
      <c r="F10" s="149">
        <v>1180657.06</v>
      </c>
      <c r="G10" s="149"/>
      <c r="H10" s="149"/>
      <c r="I10" s="149"/>
      <c r="J10" s="149"/>
    </row>
    <row r="11" ht="19.5" customHeight="1" spans="1:10">
      <c r="A11" s="157" t="s">
        <v>132</v>
      </c>
      <c r="B11" s="157"/>
      <c r="C11" s="157"/>
      <c r="D11" s="157" t="s">
        <v>133</v>
      </c>
      <c r="E11" s="149">
        <v>1180657.06</v>
      </c>
      <c r="F11" s="149">
        <v>1180657.06</v>
      </c>
      <c r="G11" s="149"/>
      <c r="H11" s="149"/>
      <c r="I11" s="149"/>
      <c r="J11" s="149"/>
    </row>
    <row r="12" ht="19.5" customHeight="1" spans="1:10">
      <c r="A12" s="157" t="s">
        <v>134</v>
      </c>
      <c r="B12" s="157"/>
      <c r="C12" s="157"/>
      <c r="D12" s="157" t="s">
        <v>135</v>
      </c>
      <c r="E12" s="149">
        <v>1180657.06</v>
      </c>
      <c r="F12" s="149">
        <v>1180657.06</v>
      </c>
      <c r="G12" s="149"/>
      <c r="H12" s="149"/>
      <c r="I12" s="149"/>
      <c r="J12" s="149"/>
    </row>
    <row r="13" ht="19.5" customHeight="1" spans="1:10">
      <c r="A13" s="157" t="s">
        <v>136</v>
      </c>
      <c r="B13" s="157"/>
      <c r="C13" s="157"/>
      <c r="D13" s="157" t="s">
        <v>137</v>
      </c>
      <c r="E13" s="149">
        <v>304242.96</v>
      </c>
      <c r="F13" s="149">
        <v>302742.96</v>
      </c>
      <c r="G13" s="149">
        <v>1500</v>
      </c>
      <c r="H13" s="149"/>
      <c r="I13" s="149"/>
      <c r="J13" s="149"/>
    </row>
    <row r="14" ht="19.5" customHeight="1" spans="1:10">
      <c r="A14" s="157" t="s">
        <v>138</v>
      </c>
      <c r="B14" s="157"/>
      <c r="C14" s="157"/>
      <c r="D14" s="157" t="s">
        <v>139</v>
      </c>
      <c r="E14" s="149">
        <v>301276.56</v>
      </c>
      <c r="F14" s="149">
        <v>301276.56</v>
      </c>
      <c r="G14" s="149"/>
      <c r="H14" s="149"/>
      <c r="I14" s="149"/>
      <c r="J14" s="149"/>
    </row>
    <row r="15" ht="19.5" customHeight="1" spans="1:10">
      <c r="A15" s="157" t="s">
        <v>140</v>
      </c>
      <c r="B15" s="157"/>
      <c r="C15" s="157"/>
      <c r="D15" s="157" t="s">
        <v>141</v>
      </c>
      <c r="E15" s="149">
        <v>147443.6</v>
      </c>
      <c r="F15" s="149">
        <v>147443.6</v>
      </c>
      <c r="G15" s="149"/>
      <c r="H15" s="149"/>
      <c r="I15" s="149"/>
      <c r="J15" s="149"/>
    </row>
    <row r="16" ht="19.5" customHeight="1" spans="1:10">
      <c r="A16" s="157" t="s">
        <v>142</v>
      </c>
      <c r="B16" s="157"/>
      <c r="C16" s="157"/>
      <c r="D16" s="157" t="s">
        <v>143</v>
      </c>
      <c r="E16" s="149">
        <v>153832.96</v>
      </c>
      <c r="F16" s="149">
        <v>153832.96</v>
      </c>
      <c r="G16" s="149"/>
      <c r="H16" s="149"/>
      <c r="I16" s="149"/>
      <c r="J16" s="149"/>
    </row>
    <row r="17" ht="19.5" customHeight="1" spans="1:10">
      <c r="A17" s="157" t="s">
        <v>144</v>
      </c>
      <c r="B17" s="157"/>
      <c r="C17" s="157"/>
      <c r="D17" s="157" t="s">
        <v>145</v>
      </c>
      <c r="E17" s="149">
        <v>1500</v>
      </c>
      <c r="F17" s="149"/>
      <c r="G17" s="149">
        <v>1500</v>
      </c>
      <c r="H17" s="149"/>
      <c r="I17" s="149"/>
      <c r="J17" s="149"/>
    </row>
    <row r="18" ht="19.5" customHeight="1" spans="1:10">
      <c r="A18" s="157" t="s">
        <v>146</v>
      </c>
      <c r="B18" s="157"/>
      <c r="C18" s="157"/>
      <c r="D18" s="157" t="s">
        <v>147</v>
      </c>
      <c r="E18" s="149">
        <v>1500</v>
      </c>
      <c r="F18" s="149"/>
      <c r="G18" s="149">
        <v>1500</v>
      </c>
      <c r="H18" s="149"/>
      <c r="I18" s="149"/>
      <c r="J18" s="149"/>
    </row>
    <row r="19" ht="19.5" customHeight="1" spans="1:10">
      <c r="A19" s="157" t="s">
        <v>148</v>
      </c>
      <c r="B19" s="157"/>
      <c r="C19" s="157"/>
      <c r="D19" s="157" t="s">
        <v>149</v>
      </c>
      <c r="E19" s="149">
        <v>1466.4</v>
      </c>
      <c r="F19" s="149">
        <v>1466.4</v>
      </c>
      <c r="G19" s="149"/>
      <c r="H19" s="149"/>
      <c r="I19" s="149"/>
      <c r="J19" s="149"/>
    </row>
    <row r="20" ht="19.5" customHeight="1" spans="1:10">
      <c r="A20" s="157" t="s">
        <v>150</v>
      </c>
      <c r="B20" s="157"/>
      <c r="C20" s="157"/>
      <c r="D20" s="157" t="s">
        <v>151</v>
      </c>
      <c r="E20" s="149">
        <v>1466.4</v>
      </c>
      <c r="F20" s="149">
        <v>1466.4</v>
      </c>
      <c r="G20" s="149"/>
      <c r="H20" s="149"/>
      <c r="I20" s="149"/>
      <c r="J20" s="149"/>
    </row>
    <row r="21" ht="19.5" customHeight="1" spans="1:10">
      <c r="A21" s="157" t="s">
        <v>152</v>
      </c>
      <c r="B21" s="157"/>
      <c r="C21" s="157"/>
      <c r="D21" s="157" t="s">
        <v>153</v>
      </c>
      <c r="E21" s="149">
        <v>98610.08</v>
      </c>
      <c r="F21" s="149">
        <v>98610.08</v>
      </c>
      <c r="G21" s="149"/>
      <c r="H21" s="149"/>
      <c r="I21" s="149"/>
      <c r="J21" s="149"/>
    </row>
    <row r="22" ht="19.5" customHeight="1" spans="1:10">
      <c r="A22" s="157" t="s">
        <v>154</v>
      </c>
      <c r="B22" s="157"/>
      <c r="C22" s="157"/>
      <c r="D22" s="157" t="s">
        <v>155</v>
      </c>
      <c r="E22" s="149">
        <v>98610.08</v>
      </c>
      <c r="F22" s="149">
        <v>98610.08</v>
      </c>
      <c r="G22" s="149"/>
      <c r="H22" s="149"/>
      <c r="I22" s="149"/>
      <c r="J22" s="149"/>
    </row>
    <row r="23" ht="19.5" customHeight="1" spans="1:10">
      <c r="A23" s="157" t="s">
        <v>156</v>
      </c>
      <c r="B23" s="157"/>
      <c r="C23" s="157"/>
      <c r="D23" s="157" t="s">
        <v>157</v>
      </c>
      <c r="E23" s="149">
        <v>50271.22</v>
      </c>
      <c r="F23" s="149">
        <v>50271.22</v>
      </c>
      <c r="G23" s="149"/>
      <c r="H23" s="149"/>
      <c r="I23" s="149"/>
      <c r="J23" s="149"/>
    </row>
    <row r="24" ht="19.5" customHeight="1" spans="1:10">
      <c r="A24" s="157" t="s">
        <v>158</v>
      </c>
      <c r="B24" s="157"/>
      <c r="C24" s="157"/>
      <c r="D24" s="157" t="s">
        <v>159</v>
      </c>
      <c r="E24" s="149">
        <v>40199.2</v>
      </c>
      <c r="F24" s="149">
        <v>40199.2</v>
      </c>
      <c r="G24" s="149"/>
      <c r="H24" s="149"/>
      <c r="I24" s="149"/>
      <c r="J24" s="149"/>
    </row>
    <row r="25" ht="19.5" customHeight="1" spans="1:10">
      <c r="A25" s="157" t="s">
        <v>160</v>
      </c>
      <c r="B25" s="157"/>
      <c r="C25" s="157"/>
      <c r="D25" s="157" t="s">
        <v>161</v>
      </c>
      <c r="E25" s="149">
        <v>8139.66</v>
      </c>
      <c r="F25" s="149">
        <v>8139.66</v>
      </c>
      <c r="G25" s="149"/>
      <c r="H25" s="149"/>
      <c r="I25" s="149"/>
      <c r="J25" s="149"/>
    </row>
    <row r="26" ht="19.5" customHeight="1" spans="1:10">
      <c r="A26" s="157" t="s">
        <v>162</v>
      </c>
      <c r="B26" s="157"/>
      <c r="C26" s="157"/>
      <c r="D26" s="157" t="s">
        <v>163</v>
      </c>
      <c r="E26" s="149">
        <v>2800</v>
      </c>
      <c r="F26" s="149"/>
      <c r="G26" s="149">
        <v>2800</v>
      </c>
      <c r="H26" s="149"/>
      <c r="I26" s="149"/>
      <c r="J26" s="149"/>
    </row>
    <row r="27" ht="19.5" customHeight="1" spans="1:10">
      <c r="A27" s="157" t="s">
        <v>164</v>
      </c>
      <c r="B27" s="157"/>
      <c r="C27" s="157"/>
      <c r="D27" s="157" t="s">
        <v>165</v>
      </c>
      <c r="E27" s="149">
        <v>2800</v>
      </c>
      <c r="F27" s="149"/>
      <c r="G27" s="149">
        <v>2800</v>
      </c>
      <c r="H27" s="149"/>
      <c r="I27" s="149"/>
      <c r="J27" s="149"/>
    </row>
    <row r="28" ht="19.5" customHeight="1" spans="1:10">
      <c r="A28" s="157" t="s">
        <v>166</v>
      </c>
      <c r="B28" s="157"/>
      <c r="C28" s="157"/>
      <c r="D28" s="157" t="s">
        <v>167</v>
      </c>
      <c r="E28" s="149">
        <v>2800</v>
      </c>
      <c r="F28" s="149"/>
      <c r="G28" s="149">
        <v>2800</v>
      </c>
      <c r="H28" s="149"/>
      <c r="I28" s="149"/>
      <c r="J28" s="149"/>
    </row>
    <row r="29" ht="19.5" customHeight="1" spans="1:10">
      <c r="A29" s="157" t="s">
        <v>168</v>
      </c>
      <c r="B29" s="157"/>
      <c r="C29" s="157"/>
      <c r="D29" s="157" t="s">
        <v>169</v>
      </c>
      <c r="E29" s="149">
        <v>106695</v>
      </c>
      <c r="F29" s="149">
        <v>106695</v>
      </c>
      <c r="G29" s="149"/>
      <c r="H29" s="149"/>
      <c r="I29" s="149"/>
      <c r="J29" s="149"/>
    </row>
    <row r="30" ht="19.5" customHeight="1" spans="1:10">
      <c r="A30" s="157" t="s">
        <v>170</v>
      </c>
      <c r="B30" s="157"/>
      <c r="C30" s="157"/>
      <c r="D30" s="157" t="s">
        <v>171</v>
      </c>
      <c r="E30" s="149">
        <v>106695</v>
      </c>
      <c r="F30" s="149">
        <v>106695</v>
      </c>
      <c r="G30" s="149"/>
      <c r="H30" s="149"/>
      <c r="I30" s="149"/>
      <c r="J30" s="149"/>
    </row>
    <row r="31" ht="19.5" customHeight="1" spans="1:10">
      <c r="A31" s="157" t="s">
        <v>172</v>
      </c>
      <c r="B31" s="157"/>
      <c r="C31" s="157"/>
      <c r="D31" s="157" t="s">
        <v>173</v>
      </c>
      <c r="E31" s="149">
        <v>106695</v>
      </c>
      <c r="F31" s="149">
        <v>106695</v>
      </c>
      <c r="G31" s="149"/>
      <c r="H31" s="149"/>
      <c r="I31" s="149"/>
      <c r="J31" s="149"/>
    </row>
    <row r="32" ht="19.5" customHeight="1" spans="1:10">
      <c r="A32" s="157" t="s">
        <v>182</v>
      </c>
      <c r="B32" s="157"/>
      <c r="C32" s="157"/>
      <c r="D32" s="157"/>
      <c r="E32" s="157"/>
      <c r="F32" s="157"/>
      <c r="G32" s="157"/>
      <c r="H32" s="157"/>
      <c r="I32" s="157"/>
      <c r="J32" s="157"/>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4.25"/>
  <cols>
    <col min="1" max="1" width="28.625" customWidth="1"/>
    <col min="2" max="2" width="4.75" customWidth="1"/>
    <col min="3" max="3" width="18.75" customWidth="1"/>
    <col min="4" max="4" width="30.5" customWidth="1"/>
    <col min="5" max="5" width="4.75" customWidth="1"/>
    <col min="6" max="9" width="18.75" customWidth="1"/>
  </cols>
  <sheetData>
    <row r="1" ht="27" spans="4:4">
      <c r="D1" s="158" t="s">
        <v>183</v>
      </c>
    </row>
    <row r="2" ht="15.75" spans="9:9">
      <c r="I2" s="145" t="s">
        <v>184</v>
      </c>
    </row>
    <row r="3" ht="15.75" spans="1:9">
      <c r="A3" s="145" t="s">
        <v>2</v>
      </c>
      <c r="I3" s="145" t="s">
        <v>3</v>
      </c>
    </row>
    <row r="4" ht="19.5" customHeight="1" spans="1:9">
      <c r="A4" s="146" t="s">
        <v>185</v>
      </c>
      <c r="B4" s="146"/>
      <c r="C4" s="146"/>
      <c r="D4" s="146" t="s">
        <v>186</v>
      </c>
      <c r="E4" s="146"/>
      <c r="F4" s="146"/>
      <c r="G4" s="146"/>
      <c r="H4" s="146"/>
      <c r="I4" s="146"/>
    </row>
    <row r="5" ht="19.5" customHeight="1" spans="1:9">
      <c r="A5" s="152" t="s">
        <v>187</v>
      </c>
      <c r="B5" s="152" t="s">
        <v>7</v>
      </c>
      <c r="C5" s="152" t="s">
        <v>188</v>
      </c>
      <c r="D5" s="152" t="s">
        <v>189</v>
      </c>
      <c r="E5" s="152" t="s">
        <v>7</v>
      </c>
      <c r="F5" s="146" t="s">
        <v>129</v>
      </c>
      <c r="G5" s="152" t="s">
        <v>190</v>
      </c>
      <c r="H5" s="152" t="s">
        <v>191</v>
      </c>
      <c r="I5" s="152" t="s">
        <v>192</v>
      </c>
    </row>
    <row r="6" ht="19.5" customHeight="1" spans="1:9">
      <c r="A6" s="152"/>
      <c r="B6" s="152"/>
      <c r="C6" s="152"/>
      <c r="D6" s="152"/>
      <c r="E6" s="152"/>
      <c r="F6" s="146" t="s">
        <v>124</v>
      </c>
      <c r="G6" s="152" t="s">
        <v>190</v>
      </c>
      <c r="H6" s="152"/>
      <c r="I6" s="152"/>
    </row>
    <row r="7" ht="19.5" customHeight="1" spans="1:9">
      <c r="A7" s="146" t="s">
        <v>193</v>
      </c>
      <c r="B7" s="146"/>
      <c r="C7" s="146" t="s">
        <v>11</v>
      </c>
      <c r="D7" s="146" t="s">
        <v>193</v>
      </c>
      <c r="E7" s="146"/>
      <c r="F7" s="146" t="s">
        <v>12</v>
      </c>
      <c r="G7" s="146" t="s">
        <v>20</v>
      </c>
      <c r="H7" s="146" t="s">
        <v>24</v>
      </c>
      <c r="I7" s="146" t="s">
        <v>28</v>
      </c>
    </row>
    <row r="8" ht="19.5" customHeight="1" spans="1:9">
      <c r="A8" s="147" t="s">
        <v>194</v>
      </c>
      <c r="B8" s="146" t="s">
        <v>11</v>
      </c>
      <c r="C8" s="149">
        <v>1693005.1</v>
      </c>
      <c r="D8" s="147" t="s">
        <v>14</v>
      </c>
      <c r="E8" s="146" t="s">
        <v>22</v>
      </c>
      <c r="F8" s="149">
        <v>1180657.06</v>
      </c>
      <c r="G8" s="149">
        <v>1180657.06</v>
      </c>
      <c r="H8" s="149"/>
      <c r="I8" s="149"/>
    </row>
    <row r="9" ht="19.5" customHeight="1" spans="1:9">
      <c r="A9" s="147" t="s">
        <v>195</v>
      </c>
      <c r="B9" s="146" t="s">
        <v>12</v>
      </c>
      <c r="C9" s="149"/>
      <c r="D9" s="147" t="s">
        <v>17</v>
      </c>
      <c r="E9" s="146" t="s">
        <v>26</v>
      </c>
      <c r="F9" s="149"/>
      <c r="G9" s="149"/>
      <c r="H9" s="149"/>
      <c r="I9" s="149"/>
    </row>
    <row r="10" ht="19.5" customHeight="1" spans="1:9">
      <c r="A10" s="147" t="s">
        <v>196</v>
      </c>
      <c r="B10" s="146" t="s">
        <v>20</v>
      </c>
      <c r="C10" s="149"/>
      <c r="D10" s="147" t="s">
        <v>21</v>
      </c>
      <c r="E10" s="146" t="s">
        <v>30</v>
      </c>
      <c r="F10" s="149"/>
      <c r="G10" s="149"/>
      <c r="H10" s="149"/>
      <c r="I10" s="149"/>
    </row>
    <row r="11" ht="19.5" customHeight="1" spans="1:9">
      <c r="A11" s="147"/>
      <c r="B11" s="146" t="s">
        <v>24</v>
      </c>
      <c r="C11" s="161"/>
      <c r="D11" s="147" t="s">
        <v>25</v>
      </c>
      <c r="E11" s="146" t="s">
        <v>34</v>
      </c>
      <c r="F11" s="149"/>
      <c r="G11" s="149"/>
      <c r="H11" s="149"/>
      <c r="I11" s="149"/>
    </row>
    <row r="12" ht="19.5" customHeight="1" spans="1:9">
      <c r="A12" s="147"/>
      <c r="B12" s="146" t="s">
        <v>28</v>
      </c>
      <c r="C12" s="161"/>
      <c r="D12" s="147" t="s">
        <v>29</v>
      </c>
      <c r="E12" s="146" t="s">
        <v>38</v>
      </c>
      <c r="F12" s="149"/>
      <c r="G12" s="149"/>
      <c r="H12" s="149"/>
      <c r="I12" s="149"/>
    </row>
    <row r="13" ht="19.5" customHeight="1" spans="1:9">
      <c r="A13" s="147"/>
      <c r="B13" s="146" t="s">
        <v>32</v>
      </c>
      <c r="C13" s="161"/>
      <c r="D13" s="147" t="s">
        <v>33</v>
      </c>
      <c r="E13" s="146" t="s">
        <v>42</v>
      </c>
      <c r="F13" s="149"/>
      <c r="G13" s="149"/>
      <c r="H13" s="149"/>
      <c r="I13" s="149"/>
    </row>
    <row r="14" ht="19.5" customHeight="1" spans="1:9">
      <c r="A14" s="147"/>
      <c r="B14" s="146" t="s">
        <v>36</v>
      </c>
      <c r="C14" s="161"/>
      <c r="D14" s="147" t="s">
        <v>37</v>
      </c>
      <c r="E14" s="146" t="s">
        <v>45</v>
      </c>
      <c r="F14" s="149"/>
      <c r="G14" s="149"/>
      <c r="H14" s="149"/>
      <c r="I14" s="149"/>
    </row>
    <row r="15" ht="19.5" customHeight="1" spans="1:9">
      <c r="A15" s="147"/>
      <c r="B15" s="146" t="s">
        <v>40</v>
      </c>
      <c r="C15" s="161"/>
      <c r="D15" s="147" t="s">
        <v>41</v>
      </c>
      <c r="E15" s="146" t="s">
        <v>48</v>
      </c>
      <c r="F15" s="149">
        <v>304242.96</v>
      </c>
      <c r="G15" s="149">
        <v>304242.96</v>
      </c>
      <c r="H15" s="149"/>
      <c r="I15" s="149"/>
    </row>
    <row r="16" ht="19.5" customHeight="1" spans="1:9">
      <c r="A16" s="147"/>
      <c r="B16" s="146" t="s">
        <v>43</v>
      </c>
      <c r="C16" s="161"/>
      <c r="D16" s="147" t="s">
        <v>44</v>
      </c>
      <c r="E16" s="146" t="s">
        <v>51</v>
      </c>
      <c r="F16" s="149">
        <v>98610.08</v>
      </c>
      <c r="G16" s="149">
        <v>98610.08</v>
      </c>
      <c r="H16" s="149"/>
      <c r="I16" s="149"/>
    </row>
    <row r="17" ht="19.5" customHeight="1" spans="1:9">
      <c r="A17" s="147"/>
      <c r="B17" s="146" t="s">
        <v>46</v>
      </c>
      <c r="C17" s="161"/>
      <c r="D17" s="147" t="s">
        <v>47</v>
      </c>
      <c r="E17" s="146" t="s">
        <v>54</v>
      </c>
      <c r="F17" s="149"/>
      <c r="G17" s="149"/>
      <c r="H17" s="149"/>
      <c r="I17" s="149"/>
    </row>
    <row r="18" ht="19.5" customHeight="1" spans="1:9">
      <c r="A18" s="147"/>
      <c r="B18" s="146" t="s">
        <v>49</v>
      </c>
      <c r="C18" s="161"/>
      <c r="D18" s="147" t="s">
        <v>50</v>
      </c>
      <c r="E18" s="146" t="s">
        <v>57</v>
      </c>
      <c r="F18" s="149"/>
      <c r="G18" s="149"/>
      <c r="H18" s="149"/>
      <c r="I18" s="149"/>
    </row>
    <row r="19" ht="19.5" customHeight="1" spans="1:9">
      <c r="A19" s="147"/>
      <c r="B19" s="146" t="s">
        <v>52</v>
      </c>
      <c r="C19" s="161"/>
      <c r="D19" s="147" t="s">
        <v>53</v>
      </c>
      <c r="E19" s="146" t="s">
        <v>60</v>
      </c>
      <c r="F19" s="149">
        <v>2800</v>
      </c>
      <c r="G19" s="149">
        <v>2800</v>
      </c>
      <c r="H19" s="149"/>
      <c r="I19" s="149"/>
    </row>
    <row r="20" ht="19.5" customHeight="1" spans="1:9">
      <c r="A20" s="147"/>
      <c r="B20" s="146" t="s">
        <v>55</v>
      </c>
      <c r="C20" s="161"/>
      <c r="D20" s="147" t="s">
        <v>56</v>
      </c>
      <c r="E20" s="146" t="s">
        <v>63</v>
      </c>
      <c r="F20" s="149"/>
      <c r="G20" s="149"/>
      <c r="H20" s="149"/>
      <c r="I20" s="149"/>
    </row>
    <row r="21" ht="19.5" customHeight="1" spans="1:9">
      <c r="A21" s="147"/>
      <c r="B21" s="146" t="s">
        <v>58</v>
      </c>
      <c r="C21" s="161"/>
      <c r="D21" s="147" t="s">
        <v>59</v>
      </c>
      <c r="E21" s="146" t="s">
        <v>66</v>
      </c>
      <c r="F21" s="149"/>
      <c r="G21" s="149"/>
      <c r="H21" s="149"/>
      <c r="I21" s="149"/>
    </row>
    <row r="22" ht="19.5" customHeight="1" spans="1:9">
      <c r="A22" s="147"/>
      <c r="B22" s="146" t="s">
        <v>61</v>
      </c>
      <c r="C22" s="161"/>
      <c r="D22" s="147" t="s">
        <v>62</v>
      </c>
      <c r="E22" s="146" t="s">
        <v>69</v>
      </c>
      <c r="F22" s="149"/>
      <c r="G22" s="149"/>
      <c r="H22" s="149"/>
      <c r="I22" s="149"/>
    </row>
    <row r="23" ht="19.5" customHeight="1" spans="1:9">
      <c r="A23" s="147"/>
      <c r="B23" s="146" t="s">
        <v>64</v>
      </c>
      <c r="C23" s="161"/>
      <c r="D23" s="147" t="s">
        <v>65</v>
      </c>
      <c r="E23" s="146" t="s">
        <v>72</v>
      </c>
      <c r="F23" s="149"/>
      <c r="G23" s="149"/>
      <c r="H23" s="149"/>
      <c r="I23" s="149"/>
    </row>
    <row r="24" ht="19.5" customHeight="1" spans="1:9">
      <c r="A24" s="147"/>
      <c r="B24" s="146" t="s">
        <v>67</v>
      </c>
      <c r="C24" s="161"/>
      <c r="D24" s="147" t="s">
        <v>68</v>
      </c>
      <c r="E24" s="146" t="s">
        <v>75</v>
      </c>
      <c r="F24" s="149"/>
      <c r="G24" s="149"/>
      <c r="H24" s="149"/>
      <c r="I24" s="149"/>
    </row>
    <row r="25" ht="19.5" customHeight="1" spans="1:9">
      <c r="A25" s="147"/>
      <c r="B25" s="146" t="s">
        <v>70</v>
      </c>
      <c r="C25" s="161"/>
      <c r="D25" s="147" t="s">
        <v>71</v>
      </c>
      <c r="E25" s="146" t="s">
        <v>78</v>
      </c>
      <c r="F25" s="149"/>
      <c r="G25" s="149"/>
      <c r="H25" s="149"/>
      <c r="I25" s="149"/>
    </row>
    <row r="26" ht="19.5" customHeight="1" spans="1:9">
      <c r="A26" s="147"/>
      <c r="B26" s="146" t="s">
        <v>73</v>
      </c>
      <c r="C26" s="161"/>
      <c r="D26" s="147" t="s">
        <v>74</v>
      </c>
      <c r="E26" s="146" t="s">
        <v>81</v>
      </c>
      <c r="F26" s="149">
        <v>106695</v>
      </c>
      <c r="G26" s="149">
        <v>106695</v>
      </c>
      <c r="H26" s="149"/>
      <c r="I26" s="149"/>
    </row>
    <row r="27" ht="19.5" customHeight="1" spans="1:9">
      <c r="A27" s="147"/>
      <c r="B27" s="146" t="s">
        <v>76</v>
      </c>
      <c r="C27" s="161"/>
      <c r="D27" s="147" t="s">
        <v>77</v>
      </c>
      <c r="E27" s="146" t="s">
        <v>84</v>
      </c>
      <c r="F27" s="149"/>
      <c r="G27" s="149"/>
      <c r="H27" s="149"/>
      <c r="I27" s="149"/>
    </row>
    <row r="28" ht="19.5" customHeight="1" spans="1:9">
      <c r="A28" s="147"/>
      <c r="B28" s="146" t="s">
        <v>79</v>
      </c>
      <c r="C28" s="161"/>
      <c r="D28" s="147" t="s">
        <v>80</v>
      </c>
      <c r="E28" s="146" t="s">
        <v>87</v>
      </c>
      <c r="F28" s="149"/>
      <c r="G28" s="149"/>
      <c r="H28" s="149"/>
      <c r="I28" s="149"/>
    </row>
    <row r="29" ht="19.5" customHeight="1" spans="1:9">
      <c r="A29" s="147"/>
      <c r="B29" s="146" t="s">
        <v>82</v>
      </c>
      <c r="C29" s="161"/>
      <c r="D29" s="147" t="s">
        <v>83</v>
      </c>
      <c r="E29" s="146" t="s">
        <v>90</v>
      </c>
      <c r="F29" s="149"/>
      <c r="G29" s="149"/>
      <c r="H29" s="149"/>
      <c r="I29" s="149"/>
    </row>
    <row r="30" ht="19.5" customHeight="1" spans="1:9">
      <c r="A30" s="147"/>
      <c r="B30" s="146" t="s">
        <v>85</v>
      </c>
      <c r="C30" s="161"/>
      <c r="D30" s="147" t="s">
        <v>86</v>
      </c>
      <c r="E30" s="146" t="s">
        <v>93</v>
      </c>
      <c r="F30" s="149"/>
      <c r="G30" s="149"/>
      <c r="H30" s="149"/>
      <c r="I30" s="149"/>
    </row>
    <row r="31" ht="19.5" customHeight="1" spans="1:9">
      <c r="A31" s="147"/>
      <c r="B31" s="146" t="s">
        <v>88</v>
      </c>
      <c r="C31" s="161"/>
      <c r="D31" s="147" t="s">
        <v>89</v>
      </c>
      <c r="E31" s="146" t="s">
        <v>96</v>
      </c>
      <c r="F31" s="149"/>
      <c r="G31" s="149"/>
      <c r="H31" s="149"/>
      <c r="I31" s="149"/>
    </row>
    <row r="32" ht="19.5" customHeight="1" spans="1:9">
      <c r="A32" s="147"/>
      <c r="B32" s="146" t="s">
        <v>91</v>
      </c>
      <c r="C32" s="161"/>
      <c r="D32" s="147" t="s">
        <v>92</v>
      </c>
      <c r="E32" s="146" t="s">
        <v>100</v>
      </c>
      <c r="F32" s="149"/>
      <c r="G32" s="149"/>
      <c r="H32" s="149"/>
      <c r="I32" s="149"/>
    </row>
    <row r="33" ht="19.5" customHeight="1" spans="1:9">
      <c r="A33" s="147"/>
      <c r="B33" s="146" t="s">
        <v>94</v>
      </c>
      <c r="C33" s="161"/>
      <c r="D33" s="147" t="s">
        <v>95</v>
      </c>
      <c r="E33" s="146" t="s">
        <v>104</v>
      </c>
      <c r="F33" s="149"/>
      <c r="G33" s="149"/>
      <c r="H33" s="149"/>
      <c r="I33" s="149"/>
    </row>
    <row r="34" ht="19.5" customHeight="1" spans="1:9">
      <c r="A34" s="146" t="s">
        <v>97</v>
      </c>
      <c r="B34" s="146" t="s">
        <v>98</v>
      </c>
      <c r="C34" s="149">
        <v>1693005.1</v>
      </c>
      <c r="D34" s="146" t="s">
        <v>99</v>
      </c>
      <c r="E34" s="146" t="s">
        <v>108</v>
      </c>
      <c r="F34" s="149">
        <v>1693005.1</v>
      </c>
      <c r="G34" s="149">
        <v>1693005.1</v>
      </c>
      <c r="H34" s="149"/>
      <c r="I34" s="149"/>
    </row>
    <row r="35" ht="19.5" customHeight="1" spans="1:9">
      <c r="A35" s="147" t="s">
        <v>197</v>
      </c>
      <c r="B35" s="146" t="s">
        <v>102</v>
      </c>
      <c r="C35" s="149">
        <v>0</v>
      </c>
      <c r="D35" s="147" t="s">
        <v>198</v>
      </c>
      <c r="E35" s="146" t="s">
        <v>111</v>
      </c>
      <c r="F35" s="149">
        <v>0</v>
      </c>
      <c r="G35" s="149">
        <v>0</v>
      </c>
      <c r="H35" s="149"/>
      <c r="I35" s="149"/>
    </row>
    <row r="36" ht="19.5" customHeight="1" spans="1:9">
      <c r="A36" s="147" t="s">
        <v>194</v>
      </c>
      <c r="B36" s="146" t="s">
        <v>106</v>
      </c>
      <c r="C36" s="149">
        <v>0</v>
      </c>
      <c r="D36" s="147"/>
      <c r="E36" s="146" t="s">
        <v>199</v>
      </c>
      <c r="F36" s="161"/>
      <c r="G36" s="161"/>
      <c r="H36" s="161"/>
      <c r="I36" s="161"/>
    </row>
    <row r="37" ht="19.5" customHeight="1" spans="1:9">
      <c r="A37" s="147" t="s">
        <v>195</v>
      </c>
      <c r="B37" s="146" t="s">
        <v>110</v>
      </c>
      <c r="C37" s="149"/>
      <c r="D37" s="146"/>
      <c r="E37" s="146" t="s">
        <v>200</v>
      </c>
      <c r="F37" s="161"/>
      <c r="G37" s="161"/>
      <c r="H37" s="161"/>
      <c r="I37" s="161"/>
    </row>
    <row r="38" ht="19.5" customHeight="1" spans="1:9">
      <c r="A38" s="147" t="s">
        <v>196</v>
      </c>
      <c r="B38" s="146" t="s">
        <v>15</v>
      </c>
      <c r="C38" s="149"/>
      <c r="D38" s="147"/>
      <c r="E38" s="146" t="s">
        <v>201</v>
      </c>
      <c r="F38" s="161"/>
      <c r="G38" s="161"/>
      <c r="H38" s="161"/>
      <c r="I38" s="161"/>
    </row>
    <row r="39" ht="19.5" customHeight="1" spans="1:9">
      <c r="A39" s="146" t="s">
        <v>109</v>
      </c>
      <c r="B39" s="146" t="s">
        <v>18</v>
      </c>
      <c r="C39" s="149">
        <v>1693005.1</v>
      </c>
      <c r="D39" s="146" t="s">
        <v>109</v>
      </c>
      <c r="E39" s="146" t="s">
        <v>202</v>
      </c>
      <c r="F39" s="149">
        <v>1693005.1</v>
      </c>
      <c r="G39" s="149">
        <v>1693005.1</v>
      </c>
      <c r="H39" s="149"/>
      <c r="I39" s="149"/>
    </row>
    <row r="40" ht="19.5" customHeight="1" spans="1:9">
      <c r="A40" s="157" t="s">
        <v>203</v>
      </c>
      <c r="B40" s="157"/>
      <c r="C40" s="157"/>
      <c r="D40" s="157"/>
      <c r="E40" s="157"/>
      <c r="F40" s="157"/>
      <c r="G40" s="157"/>
      <c r="H40" s="157"/>
      <c r="I40" s="15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E24" activePane="bottomRight" state="frozen"/>
      <selection/>
      <selection pane="topRight"/>
      <selection pane="bottomLeft"/>
      <selection pane="bottomRight" activeCell="A1" sqref="A1"/>
    </sheetView>
  </sheetViews>
  <sheetFormatPr defaultColWidth="9" defaultRowHeight="14.2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8" t="s">
        <v>204</v>
      </c>
    </row>
    <row r="2" ht="15.75" spans="20:20">
      <c r="T2" s="145" t="s">
        <v>205</v>
      </c>
    </row>
    <row r="3" ht="15.75" spans="1:20">
      <c r="A3" s="145" t="s">
        <v>2</v>
      </c>
      <c r="T3" s="145" t="s">
        <v>3</v>
      </c>
    </row>
    <row r="4" ht="19.5" customHeight="1" spans="1:20">
      <c r="A4" s="152" t="s">
        <v>6</v>
      </c>
      <c r="B4" s="152"/>
      <c r="C4" s="152"/>
      <c r="D4" s="152"/>
      <c r="E4" s="152" t="s">
        <v>206</v>
      </c>
      <c r="F4" s="152"/>
      <c r="G4" s="152"/>
      <c r="H4" s="152" t="s">
        <v>207</v>
      </c>
      <c r="I4" s="152"/>
      <c r="J4" s="152"/>
      <c r="K4" s="152" t="s">
        <v>208</v>
      </c>
      <c r="L4" s="152"/>
      <c r="M4" s="152"/>
      <c r="N4" s="152"/>
      <c r="O4" s="152"/>
      <c r="P4" s="152" t="s">
        <v>107</v>
      </c>
      <c r="Q4" s="152"/>
      <c r="R4" s="152"/>
      <c r="S4" s="152"/>
      <c r="T4" s="152"/>
    </row>
    <row r="5" ht="19.5" customHeight="1" spans="1:20">
      <c r="A5" s="152" t="s">
        <v>122</v>
      </c>
      <c r="B5" s="152"/>
      <c r="C5" s="152"/>
      <c r="D5" s="152" t="s">
        <v>123</v>
      </c>
      <c r="E5" s="152" t="s">
        <v>129</v>
      </c>
      <c r="F5" s="152" t="s">
        <v>209</v>
      </c>
      <c r="G5" s="152" t="s">
        <v>210</v>
      </c>
      <c r="H5" s="152" t="s">
        <v>129</v>
      </c>
      <c r="I5" s="152" t="s">
        <v>177</v>
      </c>
      <c r="J5" s="152" t="s">
        <v>178</v>
      </c>
      <c r="K5" s="152" t="s">
        <v>129</v>
      </c>
      <c r="L5" s="152" t="s">
        <v>177</v>
      </c>
      <c r="M5" s="152"/>
      <c r="N5" s="152" t="s">
        <v>177</v>
      </c>
      <c r="O5" s="152" t="s">
        <v>178</v>
      </c>
      <c r="P5" s="152" t="s">
        <v>129</v>
      </c>
      <c r="Q5" s="152" t="s">
        <v>209</v>
      </c>
      <c r="R5" s="152" t="s">
        <v>210</v>
      </c>
      <c r="S5" s="152" t="s">
        <v>210</v>
      </c>
      <c r="T5" s="152"/>
    </row>
    <row r="6" ht="19.5" customHeight="1" spans="1:20">
      <c r="A6" s="152"/>
      <c r="B6" s="152"/>
      <c r="C6" s="152"/>
      <c r="D6" s="152"/>
      <c r="E6" s="152"/>
      <c r="F6" s="152"/>
      <c r="G6" s="152" t="s">
        <v>124</v>
      </c>
      <c r="H6" s="152"/>
      <c r="I6" s="152" t="s">
        <v>211</v>
      </c>
      <c r="J6" s="152" t="s">
        <v>124</v>
      </c>
      <c r="K6" s="152"/>
      <c r="L6" s="152" t="s">
        <v>124</v>
      </c>
      <c r="M6" s="152" t="s">
        <v>212</v>
      </c>
      <c r="N6" s="152" t="s">
        <v>211</v>
      </c>
      <c r="O6" s="152" t="s">
        <v>124</v>
      </c>
      <c r="P6" s="152"/>
      <c r="Q6" s="152"/>
      <c r="R6" s="152" t="s">
        <v>124</v>
      </c>
      <c r="S6" s="152" t="s">
        <v>213</v>
      </c>
      <c r="T6" s="152" t="s">
        <v>214</v>
      </c>
    </row>
    <row r="7" ht="19.5" customHeight="1" spans="1:20">
      <c r="A7" s="152"/>
      <c r="B7" s="152"/>
      <c r="C7" s="152"/>
      <c r="D7" s="152"/>
      <c r="E7" s="152"/>
      <c r="F7" s="152"/>
      <c r="G7" s="152"/>
      <c r="H7" s="152"/>
      <c r="I7" s="152"/>
      <c r="J7" s="152"/>
      <c r="K7" s="152"/>
      <c r="L7" s="152"/>
      <c r="M7" s="152"/>
      <c r="N7" s="152"/>
      <c r="O7" s="152"/>
      <c r="P7" s="152"/>
      <c r="Q7" s="152"/>
      <c r="R7" s="152"/>
      <c r="S7" s="152"/>
      <c r="T7" s="152"/>
    </row>
    <row r="8" ht="19.5" customHeight="1" spans="1:20">
      <c r="A8" s="152" t="s">
        <v>126</v>
      </c>
      <c r="B8" s="152" t="s">
        <v>127</v>
      </c>
      <c r="C8" s="152" t="s">
        <v>128</v>
      </c>
      <c r="D8" s="152" t="s">
        <v>10</v>
      </c>
      <c r="E8" s="146" t="s">
        <v>11</v>
      </c>
      <c r="F8" s="146" t="s">
        <v>12</v>
      </c>
      <c r="G8" s="146" t="s">
        <v>20</v>
      </c>
      <c r="H8" s="146" t="s">
        <v>24</v>
      </c>
      <c r="I8" s="146" t="s">
        <v>28</v>
      </c>
      <c r="J8" s="146" t="s">
        <v>32</v>
      </c>
      <c r="K8" s="146" t="s">
        <v>36</v>
      </c>
      <c r="L8" s="146" t="s">
        <v>40</v>
      </c>
      <c r="M8" s="146" t="s">
        <v>43</v>
      </c>
      <c r="N8" s="146" t="s">
        <v>46</v>
      </c>
      <c r="O8" s="146" t="s">
        <v>49</v>
      </c>
      <c r="P8" s="146" t="s">
        <v>52</v>
      </c>
      <c r="Q8" s="146" t="s">
        <v>55</v>
      </c>
      <c r="R8" s="146" t="s">
        <v>58</v>
      </c>
      <c r="S8" s="146" t="s">
        <v>61</v>
      </c>
      <c r="T8" s="146" t="s">
        <v>64</v>
      </c>
    </row>
    <row r="9" ht="19.5" customHeight="1" spans="1:20">
      <c r="A9" s="152"/>
      <c r="B9" s="152"/>
      <c r="C9" s="152"/>
      <c r="D9" s="152" t="s">
        <v>129</v>
      </c>
      <c r="E9" s="149">
        <v>0</v>
      </c>
      <c r="F9" s="149">
        <v>0</v>
      </c>
      <c r="G9" s="149">
        <v>0</v>
      </c>
      <c r="H9" s="149">
        <v>1693005.1</v>
      </c>
      <c r="I9" s="149">
        <v>1688705.1</v>
      </c>
      <c r="J9" s="149">
        <v>4300</v>
      </c>
      <c r="K9" s="149">
        <v>1693005.1</v>
      </c>
      <c r="L9" s="149">
        <v>1688705.1</v>
      </c>
      <c r="M9" s="149">
        <v>1562418.21</v>
      </c>
      <c r="N9" s="149">
        <v>126286.89</v>
      </c>
      <c r="O9" s="149">
        <v>4300</v>
      </c>
      <c r="P9" s="149">
        <v>0</v>
      </c>
      <c r="Q9" s="149">
        <v>0</v>
      </c>
      <c r="R9" s="149">
        <v>0</v>
      </c>
      <c r="S9" s="149">
        <v>0</v>
      </c>
      <c r="T9" s="149">
        <v>0</v>
      </c>
    </row>
    <row r="10" ht="19.5" customHeight="1" spans="1:20">
      <c r="A10" s="157" t="s">
        <v>130</v>
      </c>
      <c r="B10" s="157"/>
      <c r="C10" s="157"/>
      <c r="D10" s="157" t="s">
        <v>131</v>
      </c>
      <c r="E10" s="149">
        <v>0</v>
      </c>
      <c r="F10" s="149">
        <v>0</v>
      </c>
      <c r="G10" s="149">
        <v>0</v>
      </c>
      <c r="H10" s="149">
        <v>1180657.06</v>
      </c>
      <c r="I10" s="149">
        <v>1180657.06</v>
      </c>
      <c r="J10" s="149"/>
      <c r="K10" s="149">
        <v>1180657.06</v>
      </c>
      <c r="L10" s="149">
        <v>1180657.06</v>
      </c>
      <c r="M10" s="149">
        <v>1056169.17</v>
      </c>
      <c r="N10" s="149">
        <v>124487.89</v>
      </c>
      <c r="O10" s="149"/>
      <c r="P10" s="149">
        <v>0</v>
      </c>
      <c r="Q10" s="149">
        <v>0</v>
      </c>
      <c r="R10" s="149">
        <v>0</v>
      </c>
      <c r="S10" s="149">
        <v>0</v>
      </c>
      <c r="T10" s="149">
        <v>0</v>
      </c>
    </row>
    <row r="11" ht="19.5" customHeight="1" spans="1:20">
      <c r="A11" s="157" t="s">
        <v>215</v>
      </c>
      <c r="B11" s="157"/>
      <c r="C11" s="157"/>
      <c r="D11" s="157" t="s">
        <v>216</v>
      </c>
      <c r="E11" s="149">
        <v>0</v>
      </c>
      <c r="F11" s="149">
        <v>0</v>
      </c>
      <c r="G11" s="149">
        <v>0</v>
      </c>
      <c r="H11" s="149"/>
      <c r="I11" s="149"/>
      <c r="J11" s="149"/>
      <c r="K11" s="149"/>
      <c r="L11" s="149"/>
      <c r="M11" s="149"/>
      <c r="N11" s="149"/>
      <c r="O11" s="149"/>
      <c r="P11" s="149">
        <v>0</v>
      </c>
      <c r="Q11" s="149">
        <v>0</v>
      </c>
      <c r="R11" s="149"/>
      <c r="S11" s="149"/>
      <c r="T11" s="149"/>
    </row>
    <row r="12" ht="19.5" customHeight="1" spans="1:20">
      <c r="A12" s="157" t="s">
        <v>217</v>
      </c>
      <c r="B12" s="157"/>
      <c r="C12" s="157"/>
      <c r="D12" s="157" t="s">
        <v>218</v>
      </c>
      <c r="E12" s="149">
        <v>0</v>
      </c>
      <c r="F12" s="149">
        <v>0</v>
      </c>
      <c r="G12" s="149">
        <v>0</v>
      </c>
      <c r="H12" s="149"/>
      <c r="I12" s="149"/>
      <c r="J12" s="149"/>
      <c r="K12" s="149"/>
      <c r="L12" s="149"/>
      <c r="M12" s="149"/>
      <c r="N12" s="149"/>
      <c r="O12" s="149"/>
      <c r="P12" s="149">
        <v>0</v>
      </c>
      <c r="Q12" s="149">
        <v>0</v>
      </c>
      <c r="R12" s="149"/>
      <c r="S12" s="149"/>
      <c r="T12" s="149"/>
    </row>
    <row r="13" ht="19.5" customHeight="1" spans="1:20">
      <c r="A13" s="157" t="s">
        <v>132</v>
      </c>
      <c r="B13" s="157"/>
      <c r="C13" s="157"/>
      <c r="D13" s="157" t="s">
        <v>133</v>
      </c>
      <c r="E13" s="149">
        <v>0</v>
      </c>
      <c r="F13" s="149">
        <v>0</v>
      </c>
      <c r="G13" s="149">
        <v>0</v>
      </c>
      <c r="H13" s="149">
        <v>1180657.06</v>
      </c>
      <c r="I13" s="149">
        <v>1180657.06</v>
      </c>
      <c r="J13" s="149"/>
      <c r="K13" s="149">
        <v>1180657.06</v>
      </c>
      <c r="L13" s="149">
        <v>1180657.06</v>
      </c>
      <c r="M13" s="149">
        <v>1056169.17</v>
      </c>
      <c r="N13" s="149">
        <v>124487.89</v>
      </c>
      <c r="O13" s="149"/>
      <c r="P13" s="149">
        <v>0</v>
      </c>
      <c r="Q13" s="149">
        <v>0</v>
      </c>
      <c r="R13" s="149">
        <v>0</v>
      </c>
      <c r="S13" s="149">
        <v>0</v>
      </c>
      <c r="T13" s="149">
        <v>0</v>
      </c>
    </row>
    <row r="14" ht="19.5" customHeight="1" spans="1:20">
      <c r="A14" s="157" t="s">
        <v>134</v>
      </c>
      <c r="B14" s="157"/>
      <c r="C14" s="157"/>
      <c r="D14" s="157" t="s">
        <v>135</v>
      </c>
      <c r="E14" s="149">
        <v>0</v>
      </c>
      <c r="F14" s="149">
        <v>0</v>
      </c>
      <c r="G14" s="149">
        <v>0</v>
      </c>
      <c r="H14" s="149">
        <v>1180657.06</v>
      </c>
      <c r="I14" s="149">
        <v>1180657.06</v>
      </c>
      <c r="J14" s="149"/>
      <c r="K14" s="149">
        <v>1180657.06</v>
      </c>
      <c r="L14" s="149">
        <v>1180657.06</v>
      </c>
      <c r="M14" s="149">
        <v>1056169.17</v>
      </c>
      <c r="N14" s="149">
        <v>124487.89</v>
      </c>
      <c r="O14" s="149"/>
      <c r="P14" s="149">
        <v>0</v>
      </c>
      <c r="Q14" s="149">
        <v>0</v>
      </c>
      <c r="R14" s="149">
        <v>0</v>
      </c>
      <c r="S14" s="149">
        <v>0</v>
      </c>
      <c r="T14" s="149">
        <v>0</v>
      </c>
    </row>
    <row r="15" ht="19.5" customHeight="1" spans="1:20">
      <c r="A15" s="157" t="s">
        <v>136</v>
      </c>
      <c r="B15" s="157"/>
      <c r="C15" s="157"/>
      <c r="D15" s="157" t="s">
        <v>137</v>
      </c>
      <c r="E15" s="149">
        <v>0</v>
      </c>
      <c r="F15" s="149">
        <v>0</v>
      </c>
      <c r="G15" s="149">
        <v>0</v>
      </c>
      <c r="H15" s="149">
        <v>304242.96</v>
      </c>
      <c r="I15" s="149">
        <v>302742.96</v>
      </c>
      <c r="J15" s="149">
        <v>1500</v>
      </c>
      <c r="K15" s="149">
        <v>304242.96</v>
      </c>
      <c r="L15" s="149">
        <v>302742.96</v>
      </c>
      <c r="M15" s="149">
        <v>300943.96</v>
      </c>
      <c r="N15" s="149">
        <v>1799</v>
      </c>
      <c r="O15" s="149">
        <v>1500</v>
      </c>
      <c r="P15" s="149">
        <v>0</v>
      </c>
      <c r="Q15" s="149">
        <v>0</v>
      </c>
      <c r="R15" s="149">
        <v>0</v>
      </c>
      <c r="S15" s="149">
        <v>0</v>
      </c>
      <c r="T15" s="149">
        <v>0</v>
      </c>
    </row>
    <row r="16" ht="19.5" customHeight="1" spans="1:20">
      <c r="A16" s="157" t="s">
        <v>138</v>
      </c>
      <c r="B16" s="157"/>
      <c r="C16" s="157"/>
      <c r="D16" s="157" t="s">
        <v>139</v>
      </c>
      <c r="E16" s="149">
        <v>0</v>
      </c>
      <c r="F16" s="149">
        <v>0</v>
      </c>
      <c r="G16" s="149">
        <v>0</v>
      </c>
      <c r="H16" s="149">
        <v>301276.56</v>
      </c>
      <c r="I16" s="149">
        <v>301276.56</v>
      </c>
      <c r="J16" s="149"/>
      <c r="K16" s="149">
        <v>301276.56</v>
      </c>
      <c r="L16" s="149">
        <v>301276.56</v>
      </c>
      <c r="M16" s="149">
        <v>299477.56</v>
      </c>
      <c r="N16" s="149">
        <v>1799</v>
      </c>
      <c r="O16" s="149"/>
      <c r="P16" s="149">
        <v>0</v>
      </c>
      <c r="Q16" s="149">
        <v>0</v>
      </c>
      <c r="R16" s="149">
        <v>0</v>
      </c>
      <c r="S16" s="149">
        <v>0</v>
      </c>
      <c r="T16" s="149">
        <v>0</v>
      </c>
    </row>
    <row r="17" ht="19.5" customHeight="1" spans="1:20">
      <c r="A17" s="157" t="s">
        <v>140</v>
      </c>
      <c r="B17" s="157"/>
      <c r="C17" s="157"/>
      <c r="D17" s="157" t="s">
        <v>141</v>
      </c>
      <c r="E17" s="149">
        <v>0</v>
      </c>
      <c r="F17" s="149">
        <v>0</v>
      </c>
      <c r="G17" s="149">
        <v>0</v>
      </c>
      <c r="H17" s="149">
        <v>147443.6</v>
      </c>
      <c r="I17" s="149">
        <v>147443.6</v>
      </c>
      <c r="J17" s="149"/>
      <c r="K17" s="149">
        <v>147443.6</v>
      </c>
      <c r="L17" s="149">
        <v>147443.6</v>
      </c>
      <c r="M17" s="149">
        <v>145644.6</v>
      </c>
      <c r="N17" s="149">
        <v>1799</v>
      </c>
      <c r="O17" s="149"/>
      <c r="P17" s="149">
        <v>0</v>
      </c>
      <c r="Q17" s="149">
        <v>0</v>
      </c>
      <c r="R17" s="149">
        <v>0</v>
      </c>
      <c r="S17" s="149">
        <v>0</v>
      </c>
      <c r="T17" s="149">
        <v>0</v>
      </c>
    </row>
    <row r="18" ht="19.5" customHeight="1" spans="1:20">
      <c r="A18" s="157" t="s">
        <v>142</v>
      </c>
      <c r="B18" s="157"/>
      <c r="C18" s="157"/>
      <c r="D18" s="157" t="s">
        <v>143</v>
      </c>
      <c r="E18" s="149">
        <v>0</v>
      </c>
      <c r="F18" s="149">
        <v>0</v>
      </c>
      <c r="G18" s="149">
        <v>0</v>
      </c>
      <c r="H18" s="149">
        <v>153832.96</v>
      </c>
      <c r="I18" s="149">
        <v>153832.96</v>
      </c>
      <c r="J18" s="149"/>
      <c r="K18" s="149">
        <v>153832.96</v>
      </c>
      <c r="L18" s="149">
        <v>153832.96</v>
      </c>
      <c r="M18" s="149">
        <v>153832.96</v>
      </c>
      <c r="N18" s="149">
        <v>0</v>
      </c>
      <c r="O18" s="149"/>
      <c r="P18" s="149">
        <v>0</v>
      </c>
      <c r="Q18" s="149">
        <v>0</v>
      </c>
      <c r="R18" s="149">
        <v>0</v>
      </c>
      <c r="S18" s="149">
        <v>0</v>
      </c>
      <c r="T18" s="149">
        <v>0</v>
      </c>
    </row>
    <row r="19" ht="19.5" customHeight="1" spans="1:20">
      <c r="A19" s="157" t="s">
        <v>219</v>
      </c>
      <c r="B19" s="157"/>
      <c r="C19" s="157"/>
      <c r="D19" s="157" t="s">
        <v>220</v>
      </c>
      <c r="E19" s="149">
        <v>0</v>
      </c>
      <c r="F19" s="149">
        <v>0</v>
      </c>
      <c r="G19" s="149">
        <v>0</v>
      </c>
      <c r="H19" s="149"/>
      <c r="I19" s="149"/>
      <c r="J19" s="149"/>
      <c r="K19" s="149"/>
      <c r="L19" s="149"/>
      <c r="M19" s="149"/>
      <c r="N19" s="149"/>
      <c r="O19" s="149"/>
      <c r="P19" s="149">
        <v>0</v>
      </c>
      <c r="Q19" s="149">
        <v>0</v>
      </c>
      <c r="R19" s="149"/>
      <c r="S19" s="149"/>
      <c r="T19" s="149"/>
    </row>
    <row r="20" ht="19.5" customHeight="1" spans="1:20">
      <c r="A20" s="157" t="s">
        <v>144</v>
      </c>
      <c r="B20" s="157"/>
      <c r="C20" s="157"/>
      <c r="D20" s="157" t="s">
        <v>145</v>
      </c>
      <c r="E20" s="149">
        <v>0</v>
      </c>
      <c r="F20" s="149">
        <v>0</v>
      </c>
      <c r="G20" s="149">
        <v>0</v>
      </c>
      <c r="H20" s="149">
        <v>1500</v>
      </c>
      <c r="I20" s="149"/>
      <c r="J20" s="149">
        <v>1500</v>
      </c>
      <c r="K20" s="149">
        <v>1500</v>
      </c>
      <c r="L20" s="149"/>
      <c r="M20" s="149"/>
      <c r="N20" s="149"/>
      <c r="O20" s="149">
        <v>1500</v>
      </c>
      <c r="P20" s="149">
        <v>0</v>
      </c>
      <c r="Q20" s="149">
        <v>0</v>
      </c>
      <c r="R20" s="149">
        <v>0</v>
      </c>
      <c r="S20" s="149">
        <v>0</v>
      </c>
      <c r="T20" s="149">
        <v>0</v>
      </c>
    </row>
    <row r="21" ht="19.5" customHeight="1" spans="1:20">
      <c r="A21" s="157" t="s">
        <v>146</v>
      </c>
      <c r="B21" s="157"/>
      <c r="C21" s="157"/>
      <c r="D21" s="157" t="s">
        <v>147</v>
      </c>
      <c r="E21" s="149">
        <v>0</v>
      </c>
      <c r="F21" s="149">
        <v>0</v>
      </c>
      <c r="G21" s="149">
        <v>0</v>
      </c>
      <c r="H21" s="149">
        <v>1500</v>
      </c>
      <c r="I21" s="149"/>
      <c r="J21" s="149">
        <v>1500</v>
      </c>
      <c r="K21" s="149">
        <v>1500</v>
      </c>
      <c r="L21" s="149"/>
      <c r="M21" s="149"/>
      <c r="N21" s="149"/>
      <c r="O21" s="149">
        <v>1500</v>
      </c>
      <c r="P21" s="149">
        <v>0</v>
      </c>
      <c r="Q21" s="149">
        <v>0</v>
      </c>
      <c r="R21" s="149">
        <v>0</v>
      </c>
      <c r="S21" s="149">
        <v>0</v>
      </c>
      <c r="T21" s="149">
        <v>0</v>
      </c>
    </row>
    <row r="22" ht="19.5" customHeight="1" spans="1:20">
      <c r="A22" s="157" t="s">
        <v>148</v>
      </c>
      <c r="B22" s="157"/>
      <c r="C22" s="157"/>
      <c r="D22" s="157" t="s">
        <v>149</v>
      </c>
      <c r="E22" s="149">
        <v>0</v>
      </c>
      <c r="F22" s="149">
        <v>0</v>
      </c>
      <c r="G22" s="149">
        <v>0</v>
      </c>
      <c r="H22" s="149">
        <v>1466.4</v>
      </c>
      <c r="I22" s="149">
        <v>1466.4</v>
      </c>
      <c r="J22" s="149"/>
      <c r="K22" s="149">
        <v>1466.4</v>
      </c>
      <c r="L22" s="149">
        <v>1466.4</v>
      </c>
      <c r="M22" s="149">
        <v>1466.4</v>
      </c>
      <c r="N22" s="149">
        <v>0</v>
      </c>
      <c r="O22" s="149"/>
      <c r="P22" s="149">
        <v>0</v>
      </c>
      <c r="Q22" s="149">
        <v>0</v>
      </c>
      <c r="R22" s="149">
        <v>0</v>
      </c>
      <c r="S22" s="149">
        <v>0</v>
      </c>
      <c r="T22" s="149">
        <v>0</v>
      </c>
    </row>
    <row r="23" ht="19.5" customHeight="1" spans="1:20">
      <c r="A23" s="157" t="s">
        <v>150</v>
      </c>
      <c r="B23" s="157"/>
      <c r="C23" s="157"/>
      <c r="D23" s="157" t="s">
        <v>151</v>
      </c>
      <c r="E23" s="149">
        <v>0</v>
      </c>
      <c r="F23" s="149">
        <v>0</v>
      </c>
      <c r="G23" s="149">
        <v>0</v>
      </c>
      <c r="H23" s="149">
        <v>1466.4</v>
      </c>
      <c r="I23" s="149">
        <v>1466.4</v>
      </c>
      <c r="J23" s="149"/>
      <c r="K23" s="149">
        <v>1466.4</v>
      </c>
      <c r="L23" s="149">
        <v>1466.4</v>
      </c>
      <c r="M23" s="149">
        <v>1466.4</v>
      </c>
      <c r="N23" s="149">
        <v>0</v>
      </c>
      <c r="O23" s="149"/>
      <c r="P23" s="149">
        <v>0</v>
      </c>
      <c r="Q23" s="149">
        <v>0</v>
      </c>
      <c r="R23" s="149">
        <v>0</v>
      </c>
      <c r="S23" s="149">
        <v>0</v>
      </c>
      <c r="T23" s="149">
        <v>0</v>
      </c>
    </row>
    <row r="24" ht="19.5" customHeight="1" spans="1:20">
      <c r="A24" s="157" t="s">
        <v>221</v>
      </c>
      <c r="B24" s="157"/>
      <c r="C24" s="157"/>
      <c r="D24" s="157" t="s">
        <v>222</v>
      </c>
      <c r="E24" s="149">
        <v>0</v>
      </c>
      <c r="F24" s="149">
        <v>0</v>
      </c>
      <c r="G24" s="149">
        <v>0</v>
      </c>
      <c r="H24" s="149"/>
      <c r="I24" s="149"/>
      <c r="J24" s="149"/>
      <c r="K24" s="149"/>
      <c r="L24" s="149"/>
      <c r="M24" s="149"/>
      <c r="N24" s="149"/>
      <c r="O24" s="149"/>
      <c r="P24" s="149">
        <v>0</v>
      </c>
      <c r="Q24" s="149">
        <v>0</v>
      </c>
      <c r="R24" s="149"/>
      <c r="S24" s="149"/>
      <c r="T24" s="149"/>
    </row>
    <row r="25" ht="19.5" customHeight="1" spans="1:20">
      <c r="A25" s="157" t="s">
        <v>223</v>
      </c>
      <c r="B25" s="157"/>
      <c r="C25" s="157"/>
      <c r="D25" s="157" t="s">
        <v>222</v>
      </c>
      <c r="E25" s="149">
        <v>0</v>
      </c>
      <c r="F25" s="149">
        <v>0</v>
      </c>
      <c r="G25" s="149">
        <v>0</v>
      </c>
      <c r="H25" s="149"/>
      <c r="I25" s="149"/>
      <c r="J25" s="149"/>
      <c r="K25" s="149"/>
      <c r="L25" s="149"/>
      <c r="M25" s="149"/>
      <c r="N25" s="149"/>
      <c r="O25" s="149"/>
      <c r="P25" s="149">
        <v>0</v>
      </c>
      <c r="Q25" s="149">
        <v>0</v>
      </c>
      <c r="R25" s="149"/>
      <c r="S25" s="149"/>
      <c r="T25" s="149"/>
    </row>
    <row r="26" ht="19.5" customHeight="1" spans="1:20">
      <c r="A26" s="157" t="s">
        <v>152</v>
      </c>
      <c r="B26" s="157"/>
      <c r="C26" s="157"/>
      <c r="D26" s="157" t="s">
        <v>153</v>
      </c>
      <c r="E26" s="149">
        <v>0</v>
      </c>
      <c r="F26" s="149">
        <v>0</v>
      </c>
      <c r="G26" s="149">
        <v>0</v>
      </c>
      <c r="H26" s="149">
        <v>98610.08</v>
      </c>
      <c r="I26" s="149">
        <v>98610.08</v>
      </c>
      <c r="J26" s="149"/>
      <c r="K26" s="149">
        <v>98610.08</v>
      </c>
      <c r="L26" s="149">
        <v>98610.08</v>
      </c>
      <c r="M26" s="149">
        <v>98610.08</v>
      </c>
      <c r="N26" s="149">
        <v>0</v>
      </c>
      <c r="O26" s="149"/>
      <c r="P26" s="149">
        <v>0</v>
      </c>
      <c r="Q26" s="149">
        <v>0</v>
      </c>
      <c r="R26" s="149">
        <v>0</v>
      </c>
      <c r="S26" s="149">
        <v>0</v>
      </c>
      <c r="T26" s="149">
        <v>0</v>
      </c>
    </row>
    <row r="27" ht="19.5" customHeight="1" spans="1:20">
      <c r="A27" s="157" t="s">
        <v>154</v>
      </c>
      <c r="B27" s="157"/>
      <c r="C27" s="157"/>
      <c r="D27" s="157" t="s">
        <v>155</v>
      </c>
      <c r="E27" s="149">
        <v>0</v>
      </c>
      <c r="F27" s="149">
        <v>0</v>
      </c>
      <c r="G27" s="149">
        <v>0</v>
      </c>
      <c r="H27" s="149">
        <v>98610.08</v>
      </c>
      <c r="I27" s="149">
        <v>98610.08</v>
      </c>
      <c r="J27" s="149"/>
      <c r="K27" s="149">
        <v>98610.08</v>
      </c>
      <c r="L27" s="149">
        <v>98610.08</v>
      </c>
      <c r="M27" s="149">
        <v>98610.08</v>
      </c>
      <c r="N27" s="149">
        <v>0</v>
      </c>
      <c r="O27" s="149"/>
      <c r="P27" s="149">
        <v>0</v>
      </c>
      <c r="Q27" s="149">
        <v>0</v>
      </c>
      <c r="R27" s="149">
        <v>0</v>
      </c>
      <c r="S27" s="149">
        <v>0</v>
      </c>
      <c r="T27" s="149">
        <v>0</v>
      </c>
    </row>
    <row r="28" ht="19.5" customHeight="1" spans="1:20">
      <c r="A28" s="157" t="s">
        <v>156</v>
      </c>
      <c r="B28" s="157"/>
      <c r="C28" s="157"/>
      <c r="D28" s="157" t="s">
        <v>157</v>
      </c>
      <c r="E28" s="149">
        <v>0</v>
      </c>
      <c r="F28" s="149">
        <v>0</v>
      </c>
      <c r="G28" s="149">
        <v>0</v>
      </c>
      <c r="H28" s="149">
        <v>50271.22</v>
      </c>
      <c r="I28" s="149">
        <v>50271.22</v>
      </c>
      <c r="J28" s="149"/>
      <c r="K28" s="149">
        <v>50271.22</v>
      </c>
      <c r="L28" s="149">
        <v>50271.22</v>
      </c>
      <c r="M28" s="149">
        <v>50271.22</v>
      </c>
      <c r="N28" s="149">
        <v>0</v>
      </c>
      <c r="O28" s="149"/>
      <c r="P28" s="149">
        <v>0</v>
      </c>
      <c r="Q28" s="149">
        <v>0</v>
      </c>
      <c r="R28" s="149">
        <v>0</v>
      </c>
      <c r="S28" s="149">
        <v>0</v>
      </c>
      <c r="T28" s="149">
        <v>0</v>
      </c>
    </row>
    <row r="29" ht="19.5" customHeight="1" spans="1:20">
      <c r="A29" s="157" t="s">
        <v>158</v>
      </c>
      <c r="B29" s="157"/>
      <c r="C29" s="157"/>
      <c r="D29" s="157" t="s">
        <v>159</v>
      </c>
      <c r="E29" s="149">
        <v>0</v>
      </c>
      <c r="F29" s="149">
        <v>0</v>
      </c>
      <c r="G29" s="149">
        <v>0</v>
      </c>
      <c r="H29" s="149">
        <v>40199.2</v>
      </c>
      <c r="I29" s="149">
        <v>40199.2</v>
      </c>
      <c r="J29" s="149"/>
      <c r="K29" s="149">
        <v>40199.2</v>
      </c>
      <c r="L29" s="149">
        <v>40199.2</v>
      </c>
      <c r="M29" s="149">
        <v>40199.2</v>
      </c>
      <c r="N29" s="149">
        <v>0</v>
      </c>
      <c r="O29" s="149"/>
      <c r="P29" s="149">
        <v>0</v>
      </c>
      <c r="Q29" s="149">
        <v>0</v>
      </c>
      <c r="R29" s="149">
        <v>0</v>
      </c>
      <c r="S29" s="149">
        <v>0</v>
      </c>
      <c r="T29" s="149">
        <v>0</v>
      </c>
    </row>
    <row r="30" ht="19.5" customHeight="1" spans="1:20">
      <c r="A30" s="157" t="s">
        <v>160</v>
      </c>
      <c r="B30" s="157"/>
      <c r="C30" s="157"/>
      <c r="D30" s="157" t="s">
        <v>161</v>
      </c>
      <c r="E30" s="149">
        <v>0</v>
      </c>
      <c r="F30" s="149">
        <v>0</v>
      </c>
      <c r="G30" s="149">
        <v>0</v>
      </c>
      <c r="H30" s="149">
        <v>8139.66</v>
      </c>
      <c r="I30" s="149">
        <v>8139.66</v>
      </c>
      <c r="J30" s="149"/>
      <c r="K30" s="149">
        <v>8139.66</v>
      </c>
      <c r="L30" s="149">
        <v>8139.66</v>
      </c>
      <c r="M30" s="149">
        <v>8139.66</v>
      </c>
      <c r="N30" s="149">
        <v>0</v>
      </c>
      <c r="O30" s="149"/>
      <c r="P30" s="149">
        <v>0</v>
      </c>
      <c r="Q30" s="149">
        <v>0</v>
      </c>
      <c r="R30" s="149">
        <v>0</v>
      </c>
      <c r="S30" s="149">
        <v>0</v>
      </c>
      <c r="T30" s="149">
        <v>0</v>
      </c>
    </row>
    <row r="31" ht="19.5" customHeight="1" spans="1:20">
      <c r="A31" s="157" t="s">
        <v>162</v>
      </c>
      <c r="B31" s="157"/>
      <c r="C31" s="157"/>
      <c r="D31" s="157" t="s">
        <v>163</v>
      </c>
      <c r="E31" s="149">
        <v>0</v>
      </c>
      <c r="F31" s="149">
        <v>0</v>
      </c>
      <c r="G31" s="149">
        <v>0</v>
      </c>
      <c r="H31" s="149">
        <v>2800</v>
      </c>
      <c r="I31" s="149"/>
      <c r="J31" s="149">
        <v>2800</v>
      </c>
      <c r="K31" s="149">
        <v>2800</v>
      </c>
      <c r="L31" s="149"/>
      <c r="M31" s="149"/>
      <c r="N31" s="149"/>
      <c r="O31" s="149">
        <v>2800</v>
      </c>
      <c r="P31" s="149">
        <v>0</v>
      </c>
      <c r="Q31" s="149">
        <v>0</v>
      </c>
      <c r="R31" s="149">
        <v>0</v>
      </c>
      <c r="S31" s="149">
        <v>0</v>
      </c>
      <c r="T31" s="149">
        <v>0</v>
      </c>
    </row>
    <row r="32" ht="19.5" customHeight="1" spans="1:20">
      <c r="A32" s="157" t="s">
        <v>164</v>
      </c>
      <c r="B32" s="157"/>
      <c r="C32" s="157"/>
      <c r="D32" s="157" t="s">
        <v>165</v>
      </c>
      <c r="E32" s="149">
        <v>0</v>
      </c>
      <c r="F32" s="149">
        <v>0</v>
      </c>
      <c r="G32" s="149">
        <v>0</v>
      </c>
      <c r="H32" s="149">
        <v>2800</v>
      </c>
      <c r="I32" s="149"/>
      <c r="J32" s="149">
        <v>2800</v>
      </c>
      <c r="K32" s="149">
        <v>2800</v>
      </c>
      <c r="L32" s="149"/>
      <c r="M32" s="149"/>
      <c r="N32" s="149"/>
      <c r="O32" s="149">
        <v>2800</v>
      </c>
      <c r="P32" s="149">
        <v>0</v>
      </c>
      <c r="Q32" s="149">
        <v>0</v>
      </c>
      <c r="R32" s="149">
        <v>0</v>
      </c>
      <c r="S32" s="149">
        <v>0</v>
      </c>
      <c r="T32" s="149">
        <v>0</v>
      </c>
    </row>
    <row r="33" ht="19.5" customHeight="1" spans="1:20">
      <c r="A33" s="157" t="s">
        <v>166</v>
      </c>
      <c r="B33" s="157"/>
      <c r="C33" s="157"/>
      <c r="D33" s="157" t="s">
        <v>167</v>
      </c>
      <c r="E33" s="149">
        <v>0</v>
      </c>
      <c r="F33" s="149">
        <v>0</v>
      </c>
      <c r="G33" s="149">
        <v>0</v>
      </c>
      <c r="H33" s="149">
        <v>2800</v>
      </c>
      <c r="I33" s="149"/>
      <c r="J33" s="149">
        <v>2800</v>
      </c>
      <c r="K33" s="149">
        <v>2800</v>
      </c>
      <c r="L33" s="149"/>
      <c r="M33" s="149"/>
      <c r="N33" s="149"/>
      <c r="O33" s="149">
        <v>2800</v>
      </c>
      <c r="P33" s="149">
        <v>0</v>
      </c>
      <c r="Q33" s="149">
        <v>0</v>
      </c>
      <c r="R33" s="149">
        <v>0</v>
      </c>
      <c r="S33" s="149">
        <v>0</v>
      </c>
      <c r="T33" s="149">
        <v>0</v>
      </c>
    </row>
    <row r="34" ht="19.5" customHeight="1" spans="1:20">
      <c r="A34" s="157" t="s">
        <v>168</v>
      </c>
      <c r="B34" s="157"/>
      <c r="C34" s="157"/>
      <c r="D34" s="157" t="s">
        <v>169</v>
      </c>
      <c r="E34" s="149">
        <v>0</v>
      </c>
      <c r="F34" s="149">
        <v>0</v>
      </c>
      <c r="G34" s="149">
        <v>0</v>
      </c>
      <c r="H34" s="149">
        <v>106695</v>
      </c>
      <c r="I34" s="149">
        <v>106695</v>
      </c>
      <c r="J34" s="149"/>
      <c r="K34" s="149">
        <v>106695</v>
      </c>
      <c r="L34" s="149">
        <v>106695</v>
      </c>
      <c r="M34" s="149">
        <v>106695</v>
      </c>
      <c r="N34" s="149">
        <v>0</v>
      </c>
      <c r="O34" s="149"/>
      <c r="P34" s="149">
        <v>0</v>
      </c>
      <c r="Q34" s="149">
        <v>0</v>
      </c>
      <c r="R34" s="149">
        <v>0</v>
      </c>
      <c r="S34" s="149">
        <v>0</v>
      </c>
      <c r="T34" s="149">
        <v>0</v>
      </c>
    </row>
    <row r="35" ht="19.5" customHeight="1" spans="1:20">
      <c r="A35" s="157" t="s">
        <v>170</v>
      </c>
      <c r="B35" s="157"/>
      <c r="C35" s="157"/>
      <c r="D35" s="157" t="s">
        <v>171</v>
      </c>
      <c r="E35" s="149">
        <v>0</v>
      </c>
      <c r="F35" s="149">
        <v>0</v>
      </c>
      <c r="G35" s="149">
        <v>0</v>
      </c>
      <c r="H35" s="149">
        <v>106695</v>
      </c>
      <c r="I35" s="149">
        <v>106695</v>
      </c>
      <c r="J35" s="149"/>
      <c r="K35" s="149">
        <v>106695</v>
      </c>
      <c r="L35" s="149">
        <v>106695</v>
      </c>
      <c r="M35" s="149">
        <v>106695</v>
      </c>
      <c r="N35" s="149">
        <v>0</v>
      </c>
      <c r="O35" s="149"/>
      <c r="P35" s="149">
        <v>0</v>
      </c>
      <c r="Q35" s="149">
        <v>0</v>
      </c>
      <c r="R35" s="149">
        <v>0</v>
      </c>
      <c r="S35" s="149">
        <v>0</v>
      </c>
      <c r="T35" s="149">
        <v>0</v>
      </c>
    </row>
    <row r="36" ht="19.5" customHeight="1" spans="1:20">
      <c r="A36" s="157" t="s">
        <v>172</v>
      </c>
      <c r="B36" s="157"/>
      <c r="C36" s="157"/>
      <c r="D36" s="157" t="s">
        <v>173</v>
      </c>
      <c r="E36" s="149">
        <v>0</v>
      </c>
      <c r="F36" s="149">
        <v>0</v>
      </c>
      <c r="G36" s="149">
        <v>0</v>
      </c>
      <c r="H36" s="149">
        <v>106695</v>
      </c>
      <c r="I36" s="149">
        <v>106695</v>
      </c>
      <c r="J36" s="149"/>
      <c r="K36" s="149">
        <v>106695</v>
      </c>
      <c r="L36" s="149">
        <v>106695</v>
      </c>
      <c r="M36" s="149">
        <v>106695</v>
      </c>
      <c r="N36" s="149">
        <v>0</v>
      </c>
      <c r="O36" s="149"/>
      <c r="P36" s="149">
        <v>0</v>
      </c>
      <c r="Q36" s="149">
        <v>0</v>
      </c>
      <c r="R36" s="149">
        <v>0</v>
      </c>
      <c r="S36" s="149">
        <v>0</v>
      </c>
      <c r="T36" s="149">
        <v>0</v>
      </c>
    </row>
    <row r="37" ht="19.5" customHeight="1" spans="1:20">
      <c r="A37" s="157" t="s">
        <v>224</v>
      </c>
      <c r="B37" s="157"/>
      <c r="C37" s="157"/>
      <c r="D37" s="157"/>
      <c r="E37" s="157"/>
      <c r="F37" s="157"/>
      <c r="G37" s="157"/>
      <c r="H37" s="157"/>
      <c r="I37" s="157"/>
      <c r="J37" s="157"/>
      <c r="K37" s="157"/>
      <c r="L37" s="157"/>
      <c r="M37" s="157"/>
      <c r="N37" s="157"/>
      <c r="O37" s="157"/>
      <c r="P37" s="157"/>
      <c r="Q37" s="157"/>
      <c r="R37" s="157"/>
      <c r="S37" s="157"/>
      <c r="T37" s="157"/>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2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8" t="s">
        <v>225</v>
      </c>
    </row>
    <row r="2" spans="9:9">
      <c r="I2" s="159" t="s">
        <v>226</v>
      </c>
    </row>
    <row r="3" spans="1:9">
      <c r="A3" s="159" t="s">
        <v>2</v>
      </c>
      <c r="I3" s="159" t="s">
        <v>3</v>
      </c>
    </row>
    <row r="4" ht="19.5" customHeight="1" spans="1:9">
      <c r="A4" s="152" t="s">
        <v>212</v>
      </c>
      <c r="B4" s="152"/>
      <c r="C4" s="152"/>
      <c r="D4" s="152" t="s">
        <v>211</v>
      </c>
      <c r="E4" s="152"/>
      <c r="F4" s="152"/>
      <c r="G4" s="152"/>
      <c r="H4" s="152"/>
      <c r="I4" s="152"/>
    </row>
    <row r="5" ht="19.5" customHeight="1" spans="1:9">
      <c r="A5" s="152" t="s">
        <v>227</v>
      </c>
      <c r="B5" s="152" t="s">
        <v>123</v>
      </c>
      <c r="C5" s="152" t="s">
        <v>8</v>
      </c>
      <c r="D5" s="152" t="s">
        <v>227</v>
      </c>
      <c r="E5" s="152" t="s">
        <v>123</v>
      </c>
      <c r="F5" s="152" t="s">
        <v>8</v>
      </c>
      <c r="G5" s="152" t="s">
        <v>227</v>
      </c>
      <c r="H5" s="152" t="s">
        <v>123</v>
      </c>
      <c r="I5" s="152" t="s">
        <v>8</v>
      </c>
    </row>
    <row r="6" ht="19.5" customHeight="1" spans="1:9">
      <c r="A6" s="152"/>
      <c r="B6" s="152"/>
      <c r="C6" s="152"/>
      <c r="D6" s="152"/>
      <c r="E6" s="152"/>
      <c r="F6" s="152"/>
      <c r="G6" s="152"/>
      <c r="H6" s="152"/>
      <c r="I6" s="152"/>
    </row>
    <row r="7" ht="19.5" customHeight="1" spans="1:9">
      <c r="A7" s="147" t="s">
        <v>228</v>
      </c>
      <c r="B7" s="147" t="s">
        <v>229</v>
      </c>
      <c r="C7" s="149">
        <v>1415307.21</v>
      </c>
      <c r="D7" s="147" t="s">
        <v>230</v>
      </c>
      <c r="E7" s="147" t="s">
        <v>231</v>
      </c>
      <c r="F7" s="149">
        <v>126286.89</v>
      </c>
      <c r="G7" s="147" t="s">
        <v>232</v>
      </c>
      <c r="H7" s="147" t="s">
        <v>233</v>
      </c>
      <c r="I7" s="149">
        <v>0</v>
      </c>
    </row>
    <row r="8" ht="19.5" customHeight="1" spans="1:9">
      <c r="A8" s="147" t="s">
        <v>234</v>
      </c>
      <c r="B8" s="147" t="s">
        <v>235</v>
      </c>
      <c r="C8" s="149">
        <v>362629</v>
      </c>
      <c r="D8" s="147" t="s">
        <v>236</v>
      </c>
      <c r="E8" s="147" t="s">
        <v>237</v>
      </c>
      <c r="F8" s="149">
        <v>17779.8</v>
      </c>
      <c r="G8" s="147" t="s">
        <v>238</v>
      </c>
      <c r="H8" s="147" t="s">
        <v>239</v>
      </c>
      <c r="I8" s="149">
        <v>0</v>
      </c>
    </row>
    <row r="9" ht="19.5" customHeight="1" spans="1:9">
      <c r="A9" s="147" t="s">
        <v>240</v>
      </c>
      <c r="B9" s="147" t="s">
        <v>241</v>
      </c>
      <c r="C9" s="149">
        <v>442619</v>
      </c>
      <c r="D9" s="147" t="s">
        <v>242</v>
      </c>
      <c r="E9" s="147" t="s">
        <v>243</v>
      </c>
      <c r="F9" s="149">
        <v>0</v>
      </c>
      <c r="G9" s="147" t="s">
        <v>244</v>
      </c>
      <c r="H9" s="147" t="s">
        <v>245</v>
      </c>
      <c r="I9" s="149">
        <v>0</v>
      </c>
    </row>
    <row r="10" ht="19.5" customHeight="1" spans="1:9">
      <c r="A10" s="147" t="s">
        <v>246</v>
      </c>
      <c r="B10" s="147" t="s">
        <v>247</v>
      </c>
      <c r="C10" s="149">
        <v>250921.17</v>
      </c>
      <c r="D10" s="147" t="s">
        <v>248</v>
      </c>
      <c r="E10" s="147" t="s">
        <v>249</v>
      </c>
      <c r="F10" s="149">
        <v>0</v>
      </c>
      <c r="G10" s="147" t="s">
        <v>250</v>
      </c>
      <c r="H10" s="147" t="s">
        <v>251</v>
      </c>
      <c r="I10" s="149">
        <v>0</v>
      </c>
    </row>
    <row r="11" ht="19.5" customHeight="1" spans="1:9">
      <c r="A11" s="147" t="s">
        <v>252</v>
      </c>
      <c r="B11" s="147" t="s">
        <v>253</v>
      </c>
      <c r="C11" s="149">
        <v>0</v>
      </c>
      <c r="D11" s="147" t="s">
        <v>254</v>
      </c>
      <c r="E11" s="147" t="s">
        <v>255</v>
      </c>
      <c r="F11" s="149">
        <v>0</v>
      </c>
      <c r="G11" s="147" t="s">
        <v>256</v>
      </c>
      <c r="H11" s="147" t="s">
        <v>257</v>
      </c>
      <c r="I11" s="149">
        <v>0</v>
      </c>
    </row>
    <row r="12" ht="19.5" customHeight="1" spans="1:9">
      <c r="A12" s="147" t="s">
        <v>258</v>
      </c>
      <c r="B12" s="147" t="s">
        <v>259</v>
      </c>
      <c r="C12" s="149">
        <v>0</v>
      </c>
      <c r="D12" s="147" t="s">
        <v>260</v>
      </c>
      <c r="E12" s="147" t="s">
        <v>261</v>
      </c>
      <c r="F12" s="149">
        <v>594</v>
      </c>
      <c r="G12" s="147" t="s">
        <v>262</v>
      </c>
      <c r="H12" s="147" t="s">
        <v>263</v>
      </c>
      <c r="I12" s="149">
        <v>0</v>
      </c>
    </row>
    <row r="13" ht="19.5" customHeight="1" spans="1:9">
      <c r="A13" s="147" t="s">
        <v>264</v>
      </c>
      <c r="B13" s="147" t="s">
        <v>265</v>
      </c>
      <c r="C13" s="149">
        <v>153832.96</v>
      </c>
      <c r="D13" s="147" t="s">
        <v>266</v>
      </c>
      <c r="E13" s="147" t="s">
        <v>267</v>
      </c>
      <c r="F13" s="149">
        <v>4000</v>
      </c>
      <c r="G13" s="147" t="s">
        <v>268</v>
      </c>
      <c r="H13" s="147" t="s">
        <v>269</v>
      </c>
      <c r="I13" s="149">
        <v>0</v>
      </c>
    </row>
    <row r="14" ht="19.5" customHeight="1" spans="1:9">
      <c r="A14" s="147" t="s">
        <v>270</v>
      </c>
      <c r="B14" s="147" t="s">
        <v>271</v>
      </c>
      <c r="C14" s="149">
        <v>0</v>
      </c>
      <c r="D14" s="147" t="s">
        <v>272</v>
      </c>
      <c r="E14" s="147" t="s">
        <v>273</v>
      </c>
      <c r="F14" s="149">
        <v>3000</v>
      </c>
      <c r="G14" s="147" t="s">
        <v>274</v>
      </c>
      <c r="H14" s="147" t="s">
        <v>275</v>
      </c>
      <c r="I14" s="149">
        <v>0</v>
      </c>
    </row>
    <row r="15" ht="19.5" customHeight="1" spans="1:9">
      <c r="A15" s="147" t="s">
        <v>276</v>
      </c>
      <c r="B15" s="147" t="s">
        <v>277</v>
      </c>
      <c r="C15" s="149">
        <v>50271.22</v>
      </c>
      <c r="D15" s="147" t="s">
        <v>278</v>
      </c>
      <c r="E15" s="147" t="s">
        <v>279</v>
      </c>
      <c r="F15" s="149">
        <v>0</v>
      </c>
      <c r="G15" s="147" t="s">
        <v>280</v>
      </c>
      <c r="H15" s="147" t="s">
        <v>281</v>
      </c>
      <c r="I15" s="149">
        <v>0</v>
      </c>
    </row>
    <row r="16" ht="19.5" customHeight="1" spans="1:9">
      <c r="A16" s="147" t="s">
        <v>282</v>
      </c>
      <c r="B16" s="147" t="s">
        <v>283</v>
      </c>
      <c r="C16" s="149">
        <v>40199.2</v>
      </c>
      <c r="D16" s="147" t="s">
        <v>284</v>
      </c>
      <c r="E16" s="147" t="s">
        <v>285</v>
      </c>
      <c r="F16" s="149">
        <v>0</v>
      </c>
      <c r="G16" s="147" t="s">
        <v>286</v>
      </c>
      <c r="H16" s="147" t="s">
        <v>287</v>
      </c>
      <c r="I16" s="149">
        <v>0</v>
      </c>
    </row>
    <row r="17" ht="19.5" customHeight="1" spans="1:9">
      <c r="A17" s="147" t="s">
        <v>288</v>
      </c>
      <c r="B17" s="147" t="s">
        <v>289</v>
      </c>
      <c r="C17" s="149">
        <v>8139.66</v>
      </c>
      <c r="D17" s="147" t="s">
        <v>290</v>
      </c>
      <c r="E17" s="147" t="s">
        <v>291</v>
      </c>
      <c r="F17" s="149">
        <v>4390</v>
      </c>
      <c r="G17" s="147" t="s">
        <v>292</v>
      </c>
      <c r="H17" s="147" t="s">
        <v>293</v>
      </c>
      <c r="I17" s="149">
        <v>0</v>
      </c>
    </row>
    <row r="18" ht="19.5" customHeight="1" spans="1:9">
      <c r="A18" s="147" t="s">
        <v>294</v>
      </c>
      <c r="B18" s="147" t="s">
        <v>295</v>
      </c>
      <c r="C18" s="149">
        <v>106695</v>
      </c>
      <c r="D18" s="147" t="s">
        <v>296</v>
      </c>
      <c r="E18" s="147" t="s">
        <v>297</v>
      </c>
      <c r="F18" s="149">
        <v>0</v>
      </c>
      <c r="G18" s="147" t="s">
        <v>298</v>
      </c>
      <c r="H18" s="147" t="s">
        <v>299</v>
      </c>
      <c r="I18" s="149">
        <v>0</v>
      </c>
    </row>
    <row r="19" ht="19.5" customHeight="1" spans="1:9">
      <c r="A19" s="147" t="s">
        <v>300</v>
      </c>
      <c r="B19" s="147" t="s">
        <v>301</v>
      </c>
      <c r="C19" s="149">
        <v>0</v>
      </c>
      <c r="D19" s="147" t="s">
        <v>302</v>
      </c>
      <c r="E19" s="147" t="s">
        <v>303</v>
      </c>
      <c r="F19" s="149">
        <v>0</v>
      </c>
      <c r="G19" s="147" t="s">
        <v>304</v>
      </c>
      <c r="H19" s="147" t="s">
        <v>305</v>
      </c>
      <c r="I19" s="149">
        <v>0</v>
      </c>
    </row>
    <row r="20" ht="19.5" customHeight="1" spans="1:9">
      <c r="A20" s="147" t="s">
        <v>306</v>
      </c>
      <c r="B20" s="147" t="s">
        <v>307</v>
      </c>
      <c r="C20" s="149">
        <v>0</v>
      </c>
      <c r="D20" s="147" t="s">
        <v>308</v>
      </c>
      <c r="E20" s="147" t="s">
        <v>309</v>
      </c>
      <c r="F20" s="149">
        <v>0</v>
      </c>
      <c r="G20" s="147" t="s">
        <v>310</v>
      </c>
      <c r="H20" s="147" t="s">
        <v>311</v>
      </c>
      <c r="I20" s="149">
        <v>0</v>
      </c>
    </row>
    <row r="21" ht="19.5" customHeight="1" spans="1:9">
      <c r="A21" s="147" t="s">
        <v>312</v>
      </c>
      <c r="B21" s="147" t="s">
        <v>313</v>
      </c>
      <c r="C21" s="149">
        <v>147111</v>
      </c>
      <c r="D21" s="147" t="s">
        <v>314</v>
      </c>
      <c r="E21" s="147" t="s">
        <v>315</v>
      </c>
      <c r="F21" s="149">
        <v>0</v>
      </c>
      <c r="G21" s="147" t="s">
        <v>316</v>
      </c>
      <c r="H21" s="147" t="s">
        <v>317</v>
      </c>
      <c r="I21" s="149">
        <v>0</v>
      </c>
    </row>
    <row r="22" ht="19.5" customHeight="1" spans="1:9">
      <c r="A22" s="147" t="s">
        <v>318</v>
      </c>
      <c r="B22" s="147" t="s">
        <v>319</v>
      </c>
      <c r="C22" s="149">
        <v>0</v>
      </c>
      <c r="D22" s="147" t="s">
        <v>320</v>
      </c>
      <c r="E22" s="147" t="s">
        <v>321</v>
      </c>
      <c r="F22" s="149">
        <v>0</v>
      </c>
      <c r="G22" s="147" t="s">
        <v>322</v>
      </c>
      <c r="H22" s="147" t="s">
        <v>323</v>
      </c>
      <c r="I22" s="149">
        <v>0</v>
      </c>
    </row>
    <row r="23" ht="19.5" customHeight="1" spans="1:9">
      <c r="A23" s="147" t="s">
        <v>324</v>
      </c>
      <c r="B23" s="147" t="s">
        <v>325</v>
      </c>
      <c r="C23" s="149">
        <v>145644.6</v>
      </c>
      <c r="D23" s="147" t="s">
        <v>326</v>
      </c>
      <c r="E23" s="147" t="s">
        <v>327</v>
      </c>
      <c r="F23" s="149">
        <v>1954</v>
      </c>
      <c r="G23" s="147" t="s">
        <v>328</v>
      </c>
      <c r="H23" s="147" t="s">
        <v>329</v>
      </c>
      <c r="I23" s="149">
        <v>0</v>
      </c>
    </row>
    <row r="24" ht="19.5" customHeight="1" spans="1:9">
      <c r="A24" s="147" t="s">
        <v>330</v>
      </c>
      <c r="B24" s="147" t="s">
        <v>331</v>
      </c>
      <c r="C24" s="149">
        <v>0</v>
      </c>
      <c r="D24" s="147" t="s">
        <v>332</v>
      </c>
      <c r="E24" s="147" t="s">
        <v>333</v>
      </c>
      <c r="F24" s="149">
        <v>0</v>
      </c>
      <c r="G24" s="147" t="s">
        <v>334</v>
      </c>
      <c r="H24" s="147" t="s">
        <v>335</v>
      </c>
      <c r="I24" s="149">
        <v>0</v>
      </c>
    </row>
    <row r="25" ht="19.5" customHeight="1" spans="1:9">
      <c r="A25" s="147" t="s">
        <v>336</v>
      </c>
      <c r="B25" s="147" t="s">
        <v>337</v>
      </c>
      <c r="C25" s="149">
        <v>0</v>
      </c>
      <c r="D25" s="147" t="s">
        <v>338</v>
      </c>
      <c r="E25" s="147" t="s">
        <v>339</v>
      </c>
      <c r="F25" s="149">
        <v>0</v>
      </c>
      <c r="G25" s="147" t="s">
        <v>340</v>
      </c>
      <c r="H25" s="147" t="s">
        <v>341</v>
      </c>
      <c r="I25" s="149">
        <v>0</v>
      </c>
    </row>
    <row r="26" ht="19.5" customHeight="1" spans="1:9">
      <c r="A26" s="147" t="s">
        <v>342</v>
      </c>
      <c r="B26" s="147" t="s">
        <v>343</v>
      </c>
      <c r="C26" s="149">
        <v>1466.4</v>
      </c>
      <c r="D26" s="147" t="s">
        <v>344</v>
      </c>
      <c r="E26" s="147" t="s">
        <v>345</v>
      </c>
      <c r="F26" s="149">
        <v>0</v>
      </c>
      <c r="G26" s="147" t="s">
        <v>346</v>
      </c>
      <c r="H26" s="147" t="s">
        <v>347</v>
      </c>
      <c r="I26" s="149">
        <v>0</v>
      </c>
    </row>
    <row r="27" ht="19.5" customHeight="1" spans="1:9">
      <c r="A27" s="147" t="s">
        <v>348</v>
      </c>
      <c r="B27" s="147" t="s">
        <v>349</v>
      </c>
      <c r="C27" s="149">
        <v>0</v>
      </c>
      <c r="D27" s="147" t="s">
        <v>350</v>
      </c>
      <c r="E27" s="147" t="s">
        <v>351</v>
      </c>
      <c r="F27" s="149">
        <v>0</v>
      </c>
      <c r="G27" s="147" t="s">
        <v>352</v>
      </c>
      <c r="H27" s="147" t="s">
        <v>353</v>
      </c>
      <c r="I27" s="149">
        <v>0</v>
      </c>
    </row>
    <row r="28" ht="19.5" customHeight="1" spans="1:9">
      <c r="A28" s="147" t="s">
        <v>354</v>
      </c>
      <c r="B28" s="147" t="s">
        <v>355</v>
      </c>
      <c r="C28" s="149">
        <v>0</v>
      </c>
      <c r="D28" s="147" t="s">
        <v>356</v>
      </c>
      <c r="E28" s="147" t="s">
        <v>357</v>
      </c>
      <c r="F28" s="149">
        <v>0</v>
      </c>
      <c r="G28" s="147" t="s">
        <v>358</v>
      </c>
      <c r="H28" s="147" t="s">
        <v>359</v>
      </c>
      <c r="I28" s="149">
        <v>0</v>
      </c>
    </row>
    <row r="29" ht="19.5" customHeight="1" spans="1:9">
      <c r="A29" s="147" t="s">
        <v>360</v>
      </c>
      <c r="B29" s="147" t="s">
        <v>361</v>
      </c>
      <c r="C29" s="149">
        <v>0</v>
      </c>
      <c r="D29" s="147" t="s">
        <v>362</v>
      </c>
      <c r="E29" s="147" t="s">
        <v>363</v>
      </c>
      <c r="F29" s="149">
        <v>13753.39</v>
      </c>
      <c r="G29" s="147" t="s">
        <v>364</v>
      </c>
      <c r="H29" s="147" t="s">
        <v>365</v>
      </c>
      <c r="I29" s="149">
        <v>0</v>
      </c>
    </row>
    <row r="30" ht="19.5" customHeight="1" spans="1:9">
      <c r="A30" s="147" t="s">
        <v>366</v>
      </c>
      <c r="B30" s="147" t="s">
        <v>367</v>
      </c>
      <c r="C30" s="149">
        <v>0</v>
      </c>
      <c r="D30" s="147" t="s">
        <v>368</v>
      </c>
      <c r="E30" s="147" t="s">
        <v>369</v>
      </c>
      <c r="F30" s="149">
        <v>0</v>
      </c>
      <c r="G30" s="147" t="s">
        <v>370</v>
      </c>
      <c r="H30" s="147" t="s">
        <v>371</v>
      </c>
      <c r="I30" s="149">
        <v>0</v>
      </c>
    </row>
    <row r="31" ht="19.5" customHeight="1" spans="1:9">
      <c r="A31" s="147" t="s">
        <v>372</v>
      </c>
      <c r="B31" s="147" t="s">
        <v>373</v>
      </c>
      <c r="C31" s="149">
        <v>0</v>
      </c>
      <c r="D31" s="147" t="s">
        <v>374</v>
      </c>
      <c r="E31" s="147" t="s">
        <v>375</v>
      </c>
      <c r="F31" s="149">
        <v>0</v>
      </c>
      <c r="G31" s="147" t="s">
        <v>376</v>
      </c>
      <c r="H31" s="147" t="s">
        <v>377</v>
      </c>
      <c r="I31" s="149">
        <v>0</v>
      </c>
    </row>
    <row r="32" ht="19.5" customHeight="1" spans="1:9">
      <c r="A32" s="147" t="s">
        <v>378</v>
      </c>
      <c r="B32" s="147" t="s">
        <v>379</v>
      </c>
      <c r="C32" s="149">
        <v>0</v>
      </c>
      <c r="D32" s="147" t="s">
        <v>380</v>
      </c>
      <c r="E32" s="147" t="s">
        <v>381</v>
      </c>
      <c r="F32" s="149">
        <v>79016.7</v>
      </c>
      <c r="G32" s="147" t="s">
        <v>382</v>
      </c>
      <c r="H32" s="147" t="s">
        <v>383</v>
      </c>
      <c r="I32" s="149">
        <v>0</v>
      </c>
    </row>
    <row r="33" ht="19.5" customHeight="1" spans="1:9">
      <c r="A33" s="147" t="s">
        <v>384</v>
      </c>
      <c r="B33" s="147" t="s">
        <v>385</v>
      </c>
      <c r="C33" s="149">
        <v>0</v>
      </c>
      <c r="D33" s="147" t="s">
        <v>386</v>
      </c>
      <c r="E33" s="147" t="s">
        <v>387</v>
      </c>
      <c r="F33" s="149">
        <v>0</v>
      </c>
      <c r="G33" s="147" t="s">
        <v>388</v>
      </c>
      <c r="H33" s="147" t="s">
        <v>389</v>
      </c>
      <c r="I33" s="149">
        <v>0</v>
      </c>
    </row>
    <row r="34" ht="19.5" customHeight="1" spans="1:9">
      <c r="A34" s="147"/>
      <c r="B34" s="147"/>
      <c r="C34" s="161"/>
      <c r="D34" s="147" t="s">
        <v>390</v>
      </c>
      <c r="E34" s="147" t="s">
        <v>391</v>
      </c>
      <c r="F34" s="149">
        <v>1799</v>
      </c>
      <c r="G34" s="147" t="s">
        <v>392</v>
      </c>
      <c r="H34" s="147" t="s">
        <v>393</v>
      </c>
      <c r="I34" s="149">
        <v>0</v>
      </c>
    </row>
    <row r="35" ht="19.5" customHeight="1" spans="1:9">
      <c r="A35" s="147"/>
      <c r="B35" s="147"/>
      <c r="C35" s="161"/>
      <c r="D35" s="147" t="s">
        <v>394</v>
      </c>
      <c r="E35" s="147" t="s">
        <v>395</v>
      </c>
      <c r="F35" s="149">
        <v>0</v>
      </c>
      <c r="G35" s="147" t="s">
        <v>396</v>
      </c>
      <c r="H35" s="147" t="s">
        <v>397</v>
      </c>
      <c r="I35" s="149">
        <v>0</v>
      </c>
    </row>
    <row r="36" ht="19.5" customHeight="1" spans="1:9">
      <c r="A36" s="147"/>
      <c r="B36" s="147"/>
      <c r="C36" s="161"/>
      <c r="D36" s="147" t="s">
        <v>398</v>
      </c>
      <c r="E36" s="147" t="s">
        <v>399</v>
      </c>
      <c r="F36" s="149">
        <v>0</v>
      </c>
      <c r="G36" s="147"/>
      <c r="H36" s="147"/>
      <c r="I36" s="161"/>
    </row>
    <row r="37" ht="19.5" customHeight="1" spans="1:9">
      <c r="A37" s="147"/>
      <c r="B37" s="147"/>
      <c r="C37" s="161"/>
      <c r="D37" s="147" t="s">
        <v>400</v>
      </c>
      <c r="E37" s="147" t="s">
        <v>401</v>
      </c>
      <c r="F37" s="149">
        <v>0</v>
      </c>
      <c r="G37" s="147"/>
      <c r="H37" s="147"/>
      <c r="I37" s="161"/>
    </row>
    <row r="38" ht="19.5" customHeight="1" spans="1:9">
      <c r="A38" s="147"/>
      <c r="B38" s="147"/>
      <c r="C38" s="161"/>
      <c r="D38" s="147" t="s">
        <v>402</v>
      </c>
      <c r="E38" s="147" t="s">
        <v>403</v>
      </c>
      <c r="F38" s="149">
        <v>0</v>
      </c>
      <c r="G38" s="147"/>
      <c r="H38" s="147"/>
      <c r="I38" s="161"/>
    </row>
    <row r="39" ht="19.5" customHeight="1" spans="1:9">
      <c r="A39" s="147"/>
      <c r="B39" s="147"/>
      <c r="C39" s="161"/>
      <c r="D39" s="147" t="s">
        <v>404</v>
      </c>
      <c r="E39" s="147" t="s">
        <v>405</v>
      </c>
      <c r="F39" s="149">
        <v>0</v>
      </c>
      <c r="G39" s="147"/>
      <c r="H39" s="147"/>
      <c r="I39" s="161"/>
    </row>
    <row r="40" ht="19.5" customHeight="1" spans="1:9">
      <c r="A40" s="146" t="s">
        <v>406</v>
      </c>
      <c r="B40" s="146"/>
      <c r="C40" s="149">
        <v>1562418.21</v>
      </c>
      <c r="D40" s="146" t="s">
        <v>407</v>
      </c>
      <c r="E40" s="146"/>
      <c r="F40" s="146"/>
      <c r="G40" s="146"/>
      <c r="H40" s="146"/>
      <c r="I40" s="149">
        <v>126286.89</v>
      </c>
    </row>
    <row r="41" ht="19.5" customHeight="1" spans="1:9">
      <c r="A41" s="157" t="s">
        <v>408</v>
      </c>
      <c r="B41" s="157"/>
      <c r="C41" s="157"/>
      <c r="D41" s="157"/>
      <c r="E41" s="157"/>
      <c r="F41" s="157"/>
      <c r="G41" s="157"/>
      <c r="H41" s="157"/>
      <c r="I41" s="15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2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0" t="s">
        <v>409</v>
      </c>
    </row>
    <row r="2" spans="12:12">
      <c r="L2" s="159" t="s">
        <v>410</v>
      </c>
    </row>
    <row r="3" spans="1:12">
      <c r="A3" s="159" t="s">
        <v>2</v>
      </c>
      <c r="L3" s="159" t="s">
        <v>3</v>
      </c>
    </row>
    <row r="4" ht="15" customHeight="1" spans="1:12">
      <c r="A4" s="146" t="s">
        <v>411</v>
      </c>
      <c r="B4" s="146"/>
      <c r="C4" s="146"/>
      <c r="D4" s="146"/>
      <c r="E4" s="146"/>
      <c r="F4" s="146"/>
      <c r="G4" s="146"/>
      <c r="H4" s="146"/>
      <c r="I4" s="146"/>
      <c r="J4" s="146"/>
      <c r="K4" s="146"/>
      <c r="L4" s="146"/>
    </row>
    <row r="5" ht="15" customHeight="1" spans="1:12">
      <c r="A5" s="146" t="s">
        <v>227</v>
      </c>
      <c r="B5" s="146" t="s">
        <v>123</v>
      </c>
      <c r="C5" s="146" t="s">
        <v>8</v>
      </c>
      <c r="D5" s="146" t="s">
        <v>227</v>
      </c>
      <c r="E5" s="146" t="s">
        <v>123</v>
      </c>
      <c r="F5" s="146" t="s">
        <v>8</v>
      </c>
      <c r="G5" s="146" t="s">
        <v>227</v>
      </c>
      <c r="H5" s="146" t="s">
        <v>123</v>
      </c>
      <c r="I5" s="146" t="s">
        <v>8</v>
      </c>
      <c r="J5" s="146" t="s">
        <v>227</v>
      </c>
      <c r="K5" s="146" t="s">
        <v>123</v>
      </c>
      <c r="L5" s="146" t="s">
        <v>8</v>
      </c>
    </row>
    <row r="6" ht="15" customHeight="1" spans="1:12">
      <c r="A6" s="147" t="s">
        <v>228</v>
      </c>
      <c r="B6" s="147" t="s">
        <v>229</v>
      </c>
      <c r="C6" s="149">
        <v>0</v>
      </c>
      <c r="D6" s="147" t="s">
        <v>230</v>
      </c>
      <c r="E6" s="147" t="s">
        <v>231</v>
      </c>
      <c r="F6" s="149">
        <v>4300</v>
      </c>
      <c r="G6" s="147" t="s">
        <v>412</v>
      </c>
      <c r="H6" s="147" t="s">
        <v>413</v>
      </c>
      <c r="I6" s="149">
        <v>0</v>
      </c>
      <c r="J6" s="147" t="s">
        <v>414</v>
      </c>
      <c r="K6" s="147" t="s">
        <v>415</v>
      </c>
      <c r="L6" s="149">
        <v>0</v>
      </c>
    </row>
    <row r="7" ht="15" customHeight="1" spans="1:12">
      <c r="A7" s="147" t="s">
        <v>234</v>
      </c>
      <c r="B7" s="147" t="s">
        <v>235</v>
      </c>
      <c r="C7" s="149">
        <v>0</v>
      </c>
      <c r="D7" s="147" t="s">
        <v>236</v>
      </c>
      <c r="E7" s="147" t="s">
        <v>237</v>
      </c>
      <c r="F7" s="149">
        <v>4300</v>
      </c>
      <c r="G7" s="147" t="s">
        <v>416</v>
      </c>
      <c r="H7" s="147" t="s">
        <v>239</v>
      </c>
      <c r="I7" s="149">
        <v>0</v>
      </c>
      <c r="J7" s="147" t="s">
        <v>417</v>
      </c>
      <c r="K7" s="147" t="s">
        <v>341</v>
      </c>
      <c r="L7" s="149">
        <v>0</v>
      </c>
    </row>
    <row r="8" ht="15" customHeight="1" spans="1:12">
      <c r="A8" s="147" t="s">
        <v>240</v>
      </c>
      <c r="B8" s="147" t="s">
        <v>241</v>
      </c>
      <c r="C8" s="149">
        <v>0</v>
      </c>
      <c r="D8" s="147" t="s">
        <v>242</v>
      </c>
      <c r="E8" s="147" t="s">
        <v>243</v>
      </c>
      <c r="F8" s="149">
        <v>0</v>
      </c>
      <c r="G8" s="147" t="s">
        <v>418</v>
      </c>
      <c r="H8" s="147" t="s">
        <v>245</v>
      </c>
      <c r="I8" s="149">
        <v>0</v>
      </c>
      <c r="J8" s="147" t="s">
        <v>419</v>
      </c>
      <c r="K8" s="147" t="s">
        <v>365</v>
      </c>
      <c r="L8" s="149">
        <v>0</v>
      </c>
    </row>
    <row r="9" ht="15" customHeight="1" spans="1:12">
      <c r="A9" s="147" t="s">
        <v>246</v>
      </c>
      <c r="B9" s="147" t="s">
        <v>247</v>
      </c>
      <c r="C9" s="149">
        <v>0</v>
      </c>
      <c r="D9" s="147" t="s">
        <v>248</v>
      </c>
      <c r="E9" s="147" t="s">
        <v>249</v>
      </c>
      <c r="F9" s="149">
        <v>0</v>
      </c>
      <c r="G9" s="147" t="s">
        <v>420</v>
      </c>
      <c r="H9" s="147" t="s">
        <v>251</v>
      </c>
      <c r="I9" s="149">
        <v>0</v>
      </c>
      <c r="J9" s="147" t="s">
        <v>334</v>
      </c>
      <c r="K9" s="147" t="s">
        <v>335</v>
      </c>
      <c r="L9" s="149">
        <v>0</v>
      </c>
    </row>
    <row r="10" ht="15" customHeight="1" spans="1:12">
      <c r="A10" s="147" t="s">
        <v>252</v>
      </c>
      <c r="B10" s="147" t="s">
        <v>253</v>
      </c>
      <c r="C10" s="149">
        <v>0</v>
      </c>
      <c r="D10" s="147" t="s">
        <v>254</v>
      </c>
      <c r="E10" s="147" t="s">
        <v>255</v>
      </c>
      <c r="F10" s="149">
        <v>0</v>
      </c>
      <c r="G10" s="147" t="s">
        <v>421</v>
      </c>
      <c r="H10" s="147" t="s">
        <v>257</v>
      </c>
      <c r="I10" s="149">
        <v>0</v>
      </c>
      <c r="J10" s="147" t="s">
        <v>340</v>
      </c>
      <c r="K10" s="147" t="s">
        <v>341</v>
      </c>
      <c r="L10" s="149">
        <v>0</v>
      </c>
    </row>
    <row r="11" ht="15" customHeight="1" spans="1:12">
      <c r="A11" s="147" t="s">
        <v>258</v>
      </c>
      <c r="B11" s="147" t="s">
        <v>259</v>
      </c>
      <c r="C11" s="149">
        <v>0</v>
      </c>
      <c r="D11" s="147" t="s">
        <v>260</v>
      </c>
      <c r="E11" s="147" t="s">
        <v>261</v>
      </c>
      <c r="F11" s="149">
        <v>0</v>
      </c>
      <c r="G11" s="147" t="s">
        <v>422</v>
      </c>
      <c r="H11" s="147" t="s">
        <v>263</v>
      </c>
      <c r="I11" s="149">
        <v>0</v>
      </c>
      <c r="J11" s="147" t="s">
        <v>346</v>
      </c>
      <c r="K11" s="147" t="s">
        <v>347</v>
      </c>
      <c r="L11" s="149">
        <v>0</v>
      </c>
    </row>
    <row r="12" ht="15" customHeight="1" spans="1:12">
      <c r="A12" s="147" t="s">
        <v>264</v>
      </c>
      <c r="B12" s="147" t="s">
        <v>265</v>
      </c>
      <c r="C12" s="149">
        <v>0</v>
      </c>
      <c r="D12" s="147" t="s">
        <v>266</v>
      </c>
      <c r="E12" s="147" t="s">
        <v>267</v>
      </c>
      <c r="F12" s="149">
        <v>0</v>
      </c>
      <c r="G12" s="147" t="s">
        <v>423</v>
      </c>
      <c r="H12" s="147" t="s">
        <v>269</v>
      </c>
      <c r="I12" s="149">
        <v>0</v>
      </c>
      <c r="J12" s="147" t="s">
        <v>352</v>
      </c>
      <c r="K12" s="147" t="s">
        <v>353</v>
      </c>
      <c r="L12" s="149">
        <v>0</v>
      </c>
    </row>
    <row r="13" ht="15" customHeight="1" spans="1:12">
      <c r="A13" s="147" t="s">
        <v>270</v>
      </c>
      <c r="B13" s="147" t="s">
        <v>271</v>
      </c>
      <c r="C13" s="149">
        <v>0</v>
      </c>
      <c r="D13" s="147" t="s">
        <v>272</v>
      </c>
      <c r="E13" s="147" t="s">
        <v>273</v>
      </c>
      <c r="F13" s="149">
        <v>0</v>
      </c>
      <c r="G13" s="147" t="s">
        <v>424</v>
      </c>
      <c r="H13" s="147" t="s">
        <v>275</v>
      </c>
      <c r="I13" s="149">
        <v>0</v>
      </c>
      <c r="J13" s="147" t="s">
        <v>358</v>
      </c>
      <c r="K13" s="147" t="s">
        <v>359</v>
      </c>
      <c r="L13" s="149">
        <v>0</v>
      </c>
    </row>
    <row r="14" ht="15" customHeight="1" spans="1:12">
      <c r="A14" s="147" t="s">
        <v>276</v>
      </c>
      <c r="B14" s="147" t="s">
        <v>277</v>
      </c>
      <c r="C14" s="149">
        <v>0</v>
      </c>
      <c r="D14" s="147" t="s">
        <v>278</v>
      </c>
      <c r="E14" s="147" t="s">
        <v>279</v>
      </c>
      <c r="F14" s="149">
        <v>0</v>
      </c>
      <c r="G14" s="147" t="s">
        <v>425</v>
      </c>
      <c r="H14" s="147" t="s">
        <v>305</v>
      </c>
      <c r="I14" s="149">
        <v>0</v>
      </c>
      <c r="J14" s="147" t="s">
        <v>364</v>
      </c>
      <c r="K14" s="147" t="s">
        <v>365</v>
      </c>
      <c r="L14" s="149">
        <v>0</v>
      </c>
    </row>
    <row r="15" ht="15" customHeight="1" spans="1:12">
      <c r="A15" s="147" t="s">
        <v>282</v>
      </c>
      <c r="B15" s="147" t="s">
        <v>283</v>
      </c>
      <c r="C15" s="149">
        <v>0</v>
      </c>
      <c r="D15" s="147" t="s">
        <v>284</v>
      </c>
      <c r="E15" s="147" t="s">
        <v>285</v>
      </c>
      <c r="F15" s="149">
        <v>0</v>
      </c>
      <c r="G15" s="147" t="s">
        <v>426</v>
      </c>
      <c r="H15" s="147" t="s">
        <v>311</v>
      </c>
      <c r="I15" s="149">
        <v>0</v>
      </c>
      <c r="J15" s="147" t="s">
        <v>427</v>
      </c>
      <c r="K15" s="147" t="s">
        <v>428</v>
      </c>
      <c r="L15" s="149">
        <v>0</v>
      </c>
    </row>
    <row r="16" ht="15" customHeight="1" spans="1:12">
      <c r="A16" s="147" t="s">
        <v>288</v>
      </c>
      <c r="B16" s="147" t="s">
        <v>289</v>
      </c>
      <c r="C16" s="149">
        <v>0</v>
      </c>
      <c r="D16" s="147" t="s">
        <v>290</v>
      </c>
      <c r="E16" s="147" t="s">
        <v>291</v>
      </c>
      <c r="F16" s="149">
        <v>0</v>
      </c>
      <c r="G16" s="147" t="s">
        <v>429</v>
      </c>
      <c r="H16" s="147" t="s">
        <v>317</v>
      </c>
      <c r="I16" s="149">
        <v>0</v>
      </c>
      <c r="J16" s="147" t="s">
        <v>430</v>
      </c>
      <c r="K16" s="147" t="s">
        <v>431</v>
      </c>
      <c r="L16" s="149">
        <v>0</v>
      </c>
    </row>
    <row r="17" ht="15" customHeight="1" spans="1:12">
      <c r="A17" s="147" t="s">
        <v>294</v>
      </c>
      <c r="B17" s="147" t="s">
        <v>295</v>
      </c>
      <c r="C17" s="149">
        <v>0</v>
      </c>
      <c r="D17" s="147" t="s">
        <v>296</v>
      </c>
      <c r="E17" s="147" t="s">
        <v>297</v>
      </c>
      <c r="F17" s="149">
        <v>0</v>
      </c>
      <c r="G17" s="147" t="s">
        <v>432</v>
      </c>
      <c r="H17" s="147" t="s">
        <v>323</v>
      </c>
      <c r="I17" s="149">
        <v>0</v>
      </c>
      <c r="J17" s="147" t="s">
        <v>433</v>
      </c>
      <c r="K17" s="147" t="s">
        <v>434</v>
      </c>
      <c r="L17" s="149">
        <v>0</v>
      </c>
    </row>
    <row r="18" ht="15" customHeight="1" spans="1:12">
      <c r="A18" s="147" t="s">
        <v>300</v>
      </c>
      <c r="B18" s="147" t="s">
        <v>301</v>
      </c>
      <c r="C18" s="149">
        <v>0</v>
      </c>
      <c r="D18" s="147" t="s">
        <v>302</v>
      </c>
      <c r="E18" s="147" t="s">
        <v>303</v>
      </c>
      <c r="F18" s="149">
        <v>0</v>
      </c>
      <c r="G18" s="147" t="s">
        <v>435</v>
      </c>
      <c r="H18" s="147" t="s">
        <v>436</v>
      </c>
      <c r="I18" s="149">
        <v>0</v>
      </c>
      <c r="J18" s="147" t="s">
        <v>437</v>
      </c>
      <c r="K18" s="147" t="s">
        <v>438</v>
      </c>
      <c r="L18" s="149">
        <v>0</v>
      </c>
    </row>
    <row r="19" ht="15" customHeight="1" spans="1:12">
      <c r="A19" s="147" t="s">
        <v>306</v>
      </c>
      <c r="B19" s="147" t="s">
        <v>307</v>
      </c>
      <c r="C19" s="149">
        <v>0</v>
      </c>
      <c r="D19" s="147" t="s">
        <v>308</v>
      </c>
      <c r="E19" s="147" t="s">
        <v>309</v>
      </c>
      <c r="F19" s="149">
        <v>0</v>
      </c>
      <c r="G19" s="147" t="s">
        <v>232</v>
      </c>
      <c r="H19" s="147" t="s">
        <v>233</v>
      </c>
      <c r="I19" s="149">
        <v>0</v>
      </c>
      <c r="J19" s="147" t="s">
        <v>370</v>
      </c>
      <c r="K19" s="147" t="s">
        <v>371</v>
      </c>
      <c r="L19" s="149">
        <v>0</v>
      </c>
    </row>
    <row r="20" ht="15" customHeight="1" spans="1:12">
      <c r="A20" s="147" t="s">
        <v>312</v>
      </c>
      <c r="B20" s="147" t="s">
        <v>313</v>
      </c>
      <c r="C20" s="149">
        <v>0</v>
      </c>
      <c r="D20" s="147" t="s">
        <v>314</v>
      </c>
      <c r="E20" s="147" t="s">
        <v>315</v>
      </c>
      <c r="F20" s="149">
        <v>0</v>
      </c>
      <c r="G20" s="147" t="s">
        <v>238</v>
      </c>
      <c r="H20" s="147" t="s">
        <v>239</v>
      </c>
      <c r="I20" s="149">
        <v>0</v>
      </c>
      <c r="J20" s="147" t="s">
        <v>376</v>
      </c>
      <c r="K20" s="147" t="s">
        <v>377</v>
      </c>
      <c r="L20" s="149">
        <v>0</v>
      </c>
    </row>
    <row r="21" ht="15" customHeight="1" spans="1:12">
      <c r="A21" s="147" t="s">
        <v>318</v>
      </c>
      <c r="B21" s="147" t="s">
        <v>319</v>
      </c>
      <c r="C21" s="149">
        <v>0</v>
      </c>
      <c r="D21" s="147" t="s">
        <v>320</v>
      </c>
      <c r="E21" s="147" t="s">
        <v>321</v>
      </c>
      <c r="F21" s="149">
        <v>0</v>
      </c>
      <c r="G21" s="147" t="s">
        <v>244</v>
      </c>
      <c r="H21" s="147" t="s">
        <v>245</v>
      </c>
      <c r="I21" s="149">
        <v>0</v>
      </c>
      <c r="J21" s="147" t="s">
        <v>382</v>
      </c>
      <c r="K21" s="147" t="s">
        <v>383</v>
      </c>
      <c r="L21" s="149">
        <v>0</v>
      </c>
    </row>
    <row r="22" ht="15" customHeight="1" spans="1:12">
      <c r="A22" s="147" t="s">
        <v>324</v>
      </c>
      <c r="B22" s="147" t="s">
        <v>325</v>
      </c>
      <c r="C22" s="149">
        <v>0</v>
      </c>
      <c r="D22" s="147" t="s">
        <v>326</v>
      </c>
      <c r="E22" s="147" t="s">
        <v>327</v>
      </c>
      <c r="F22" s="149">
        <v>0</v>
      </c>
      <c r="G22" s="147" t="s">
        <v>250</v>
      </c>
      <c r="H22" s="147" t="s">
        <v>251</v>
      </c>
      <c r="I22" s="149">
        <v>0</v>
      </c>
      <c r="J22" s="147" t="s">
        <v>388</v>
      </c>
      <c r="K22" s="147" t="s">
        <v>389</v>
      </c>
      <c r="L22" s="149">
        <v>0</v>
      </c>
    </row>
    <row r="23" ht="15" customHeight="1" spans="1:12">
      <c r="A23" s="147" t="s">
        <v>330</v>
      </c>
      <c r="B23" s="147" t="s">
        <v>331</v>
      </c>
      <c r="C23" s="149">
        <v>0</v>
      </c>
      <c r="D23" s="147" t="s">
        <v>332</v>
      </c>
      <c r="E23" s="147" t="s">
        <v>333</v>
      </c>
      <c r="F23" s="149">
        <v>0</v>
      </c>
      <c r="G23" s="147" t="s">
        <v>256</v>
      </c>
      <c r="H23" s="147" t="s">
        <v>257</v>
      </c>
      <c r="I23" s="149">
        <v>0</v>
      </c>
      <c r="J23" s="147" t="s">
        <v>392</v>
      </c>
      <c r="K23" s="147" t="s">
        <v>393</v>
      </c>
      <c r="L23" s="149">
        <v>0</v>
      </c>
    </row>
    <row r="24" ht="15" customHeight="1" spans="1:12">
      <c r="A24" s="147" t="s">
        <v>336</v>
      </c>
      <c r="B24" s="147" t="s">
        <v>337</v>
      </c>
      <c r="C24" s="149">
        <v>0</v>
      </c>
      <c r="D24" s="147" t="s">
        <v>338</v>
      </c>
      <c r="E24" s="147" t="s">
        <v>339</v>
      </c>
      <c r="F24" s="149">
        <v>0</v>
      </c>
      <c r="G24" s="147" t="s">
        <v>262</v>
      </c>
      <c r="H24" s="147" t="s">
        <v>263</v>
      </c>
      <c r="I24" s="149">
        <v>0</v>
      </c>
      <c r="J24" s="147" t="s">
        <v>396</v>
      </c>
      <c r="K24" s="147" t="s">
        <v>397</v>
      </c>
      <c r="L24" s="149">
        <v>0</v>
      </c>
    </row>
    <row r="25" ht="15" customHeight="1" spans="1:12">
      <c r="A25" s="147" t="s">
        <v>342</v>
      </c>
      <c r="B25" s="147" t="s">
        <v>343</v>
      </c>
      <c r="C25" s="149">
        <v>0</v>
      </c>
      <c r="D25" s="147" t="s">
        <v>344</v>
      </c>
      <c r="E25" s="147" t="s">
        <v>345</v>
      </c>
      <c r="F25" s="149">
        <v>0</v>
      </c>
      <c r="G25" s="147" t="s">
        <v>268</v>
      </c>
      <c r="H25" s="147" t="s">
        <v>269</v>
      </c>
      <c r="I25" s="149">
        <v>0</v>
      </c>
      <c r="J25" s="147"/>
      <c r="K25" s="147"/>
      <c r="L25" s="148"/>
    </row>
    <row r="26" ht="15" customHeight="1" spans="1:12">
      <c r="A26" s="147" t="s">
        <v>348</v>
      </c>
      <c r="B26" s="147" t="s">
        <v>349</v>
      </c>
      <c r="C26" s="149">
        <v>0</v>
      </c>
      <c r="D26" s="147" t="s">
        <v>350</v>
      </c>
      <c r="E26" s="147" t="s">
        <v>351</v>
      </c>
      <c r="F26" s="149">
        <v>0</v>
      </c>
      <c r="G26" s="147" t="s">
        <v>274</v>
      </c>
      <c r="H26" s="147" t="s">
        <v>275</v>
      </c>
      <c r="I26" s="149">
        <v>0</v>
      </c>
      <c r="J26" s="147"/>
      <c r="K26" s="147"/>
      <c r="L26" s="148"/>
    </row>
    <row r="27" ht="15" customHeight="1" spans="1:12">
      <c r="A27" s="147" t="s">
        <v>354</v>
      </c>
      <c r="B27" s="147" t="s">
        <v>355</v>
      </c>
      <c r="C27" s="149">
        <v>0</v>
      </c>
      <c r="D27" s="147" t="s">
        <v>356</v>
      </c>
      <c r="E27" s="147" t="s">
        <v>357</v>
      </c>
      <c r="F27" s="149">
        <v>0</v>
      </c>
      <c r="G27" s="147" t="s">
        <v>280</v>
      </c>
      <c r="H27" s="147" t="s">
        <v>281</v>
      </c>
      <c r="I27" s="149">
        <v>0</v>
      </c>
      <c r="J27" s="147"/>
      <c r="K27" s="147"/>
      <c r="L27" s="148"/>
    </row>
    <row r="28" ht="15" customHeight="1" spans="1:12">
      <c r="A28" s="147" t="s">
        <v>360</v>
      </c>
      <c r="B28" s="147" t="s">
        <v>361</v>
      </c>
      <c r="C28" s="149">
        <v>0</v>
      </c>
      <c r="D28" s="147" t="s">
        <v>362</v>
      </c>
      <c r="E28" s="147" t="s">
        <v>363</v>
      </c>
      <c r="F28" s="149">
        <v>0</v>
      </c>
      <c r="G28" s="147" t="s">
        <v>286</v>
      </c>
      <c r="H28" s="147" t="s">
        <v>287</v>
      </c>
      <c r="I28" s="149">
        <v>0</v>
      </c>
      <c r="J28" s="147"/>
      <c r="K28" s="147"/>
      <c r="L28" s="148"/>
    </row>
    <row r="29" ht="15" customHeight="1" spans="1:12">
      <c r="A29" s="147" t="s">
        <v>366</v>
      </c>
      <c r="B29" s="147" t="s">
        <v>367</v>
      </c>
      <c r="C29" s="149">
        <v>0</v>
      </c>
      <c r="D29" s="147" t="s">
        <v>368</v>
      </c>
      <c r="E29" s="147" t="s">
        <v>369</v>
      </c>
      <c r="F29" s="149">
        <v>0</v>
      </c>
      <c r="G29" s="147" t="s">
        <v>292</v>
      </c>
      <c r="H29" s="147" t="s">
        <v>293</v>
      </c>
      <c r="I29" s="149">
        <v>0</v>
      </c>
      <c r="J29" s="147"/>
      <c r="K29" s="147"/>
      <c r="L29" s="148"/>
    </row>
    <row r="30" ht="15" customHeight="1" spans="1:12">
      <c r="A30" s="147" t="s">
        <v>372</v>
      </c>
      <c r="B30" s="147" t="s">
        <v>373</v>
      </c>
      <c r="C30" s="149">
        <v>0</v>
      </c>
      <c r="D30" s="147" t="s">
        <v>374</v>
      </c>
      <c r="E30" s="147" t="s">
        <v>375</v>
      </c>
      <c r="F30" s="149">
        <v>0</v>
      </c>
      <c r="G30" s="147" t="s">
        <v>298</v>
      </c>
      <c r="H30" s="147" t="s">
        <v>299</v>
      </c>
      <c r="I30" s="149">
        <v>0</v>
      </c>
      <c r="J30" s="147"/>
      <c r="K30" s="147"/>
      <c r="L30" s="148"/>
    </row>
    <row r="31" ht="15" customHeight="1" spans="1:12">
      <c r="A31" s="147" t="s">
        <v>378</v>
      </c>
      <c r="B31" s="147" t="s">
        <v>379</v>
      </c>
      <c r="C31" s="149">
        <v>0</v>
      </c>
      <c r="D31" s="147" t="s">
        <v>380</v>
      </c>
      <c r="E31" s="147" t="s">
        <v>381</v>
      </c>
      <c r="F31" s="149">
        <v>0</v>
      </c>
      <c r="G31" s="147" t="s">
        <v>304</v>
      </c>
      <c r="H31" s="147" t="s">
        <v>305</v>
      </c>
      <c r="I31" s="149">
        <v>0</v>
      </c>
      <c r="J31" s="147"/>
      <c r="K31" s="147"/>
      <c r="L31" s="148"/>
    </row>
    <row r="32" ht="15" customHeight="1" spans="1:12">
      <c r="A32" s="147" t="s">
        <v>384</v>
      </c>
      <c r="B32" s="147" t="s">
        <v>439</v>
      </c>
      <c r="C32" s="149">
        <v>0</v>
      </c>
      <c r="D32" s="147" t="s">
        <v>386</v>
      </c>
      <c r="E32" s="147" t="s">
        <v>387</v>
      </c>
      <c r="F32" s="149">
        <v>0</v>
      </c>
      <c r="G32" s="147" t="s">
        <v>310</v>
      </c>
      <c r="H32" s="147" t="s">
        <v>311</v>
      </c>
      <c r="I32" s="149">
        <v>0</v>
      </c>
      <c r="J32" s="147"/>
      <c r="K32" s="147"/>
      <c r="L32" s="148"/>
    </row>
    <row r="33" ht="15" customHeight="1" spans="1:12">
      <c r="A33" s="147"/>
      <c r="B33" s="147"/>
      <c r="C33" s="148"/>
      <c r="D33" s="147" t="s">
        <v>390</v>
      </c>
      <c r="E33" s="147" t="s">
        <v>391</v>
      </c>
      <c r="F33" s="149">
        <v>0</v>
      </c>
      <c r="G33" s="147" t="s">
        <v>316</v>
      </c>
      <c r="H33" s="147" t="s">
        <v>317</v>
      </c>
      <c r="I33" s="149">
        <v>0</v>
      </c>
      <c r="J33" s="147"/>
      <c r="K33" s="147"/>
      <c r="L33" s="148"/>
    </row>
    <row r="34" ht="15" customHeight="1" spans="1:12">
      <c r="A34" s="147"/>
      <c r="B34" s="147"/>
      <c r="C34" s="148"/>
      <c r="D34" s="147" t="s">
        <v>394</v>
      </c>
      <c r="E34" s="147" t="s">
        <v>395</v>
      </c>
      <c r="F34" s="149">
        <v>0</v>
      </c>
      <c r="G34" s="147" t="s">
        <v>322</v>
      </c>
      <c r="H34" s="147" t="s">
        <v>323</v>
      </c>
      <c r="I34" s="149">
        <v>0</v>
      </c>
      <c r="J34" s="147"/>
      <c r="K34" s="147"/>
      <c r="L34" s="148"/>
    </row>
    <row r="35" ht="15" customHeight="1" spans="1:12">
      <c r="A35" s="147"/>
      <c r="B35" s="147"/>
      <c r="C35" s="148"/>
      <c r="D35" s="147" t="s">
        <v>398</v>
      </c>
      <c r="E35" s="147" t="s">
        <v>399</v>
      </c>
      <c r="F35" s="149">
        <v>0</v>
      </c>
      <c r="G35" s="147" t="s">
        <v>328</v>
      </c>
      <c r="H35" s="147" t="s">
        <v>329</v>
      </c>
      <c r="I35" s="149">
        <v>0</v>
      </c>
      <c r="J35" s="147"/>
      <c r="K35" s="147"/>
      <c r="L35" s="148"/>
    </row>
    <row r="36" ht="15" customHeight="1" spans="1:12">
      <c r="A36" s="147"/>
      <c r="B36" s="147"/>
      <c r="C36" s="148"/>
      <c r="D36" s="147" t="s">
        <v>400</v>
      </c>
      <c r="E36" s="147" t="s">
        <v>401</v>
      </c>
      <c r="F36" s="149">
        <v>0</v>
      </c>
      <c r="G36" s="147"/>
      <c r="H36" s="147"/>
      <c r="I36" s="148"/>
      <c r="J36" s="147"/>
      <c r="K36" s="147"/>
      <c r="L36" s="148"/>
    </row>
    <row r="37" ht="15" customHeight="1" spans="1:12">
      <c r="A37" s="147"/>
      <c r="B37" s="147"/>
      <c r="C37" s="148"/>
      <c r="D37" s="147" t="s">
        <v>402</v>
      </c>
      <c r="E37" s="147" t="s">
        <v>403</v>
      </c>
      <c r="F37" s="149">
        <v>0</v>
      </c>
      <c r="G37" s="147"/>
      <c r="H37" s="147"/>
      <c r="I37" s="148"/>
      <c r="J37" s="147"/>
      <c r="K37" s="147"/>
      <c r="L37" s="148"/>
    </row>
    <row r="38" ht="15" customHeight="1" spans="1:12">
      <c r="A38" s="147"/>
      <c r="B38" s="147"/>
      <c r="C38" s="148"/>
      <c r="D38" s="147" t="s">
        <v>404</v>
      </c>
      <c r="E38" s="147" t="s">
        <v>405</v>
      </c>
      <c r="F38" s="149">
        <v>0</v>
      </c>
      <c r="G38" s="147"/>
      <c r="H38" s="147"/>
      <c r="I38" s="148"/>
      <c r="J38" s="147"/>
      <c r="K38" s="147"/>
      <c r="L38" s="148"/>
    </row>
    <row r="39" ht="15" customHeight="1" spans="1:12">
      <c r="A39" s="157" t="s">
        <v>440</v>
      </c>
      <c r="B39" s="157"/>
      <c r="C39" s="157"/>
      <c r="D39" s="157"/>
      <c r="E39" s="157"/>
      <c r="F39" s="157"/>
      <c r="G39" s="157"/>
      <c r="H39" s="157"/>
      <c r="I39" s="157"/>
      <c r="J39" s="157"/>
      <c r="K39" s="157"/>
      <c r="L39" s="15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4.2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8" t="s">
        <v>441</v>
      </c>
    </row>
    <row r="2" ht="15.75" spans="20:20">
      <c r="T2" s="145" t="s">
        <v>442</v>
      </c>
    </row>
    <row r="3" ht="15.75" spans="1:20">
      <c r="A3" s="145" t="s">
        <v>2</v>
      </c>
      <c r="T3" s="145" t="s">
        <v>3</v>
      </c>
    </row>
    <row r="4" ht="19.5" customHeight="1" spans="1:20">
      <c r="A4" s="152" t="s">
        <v>6</v>
      </c>
      <c r="B4" s="152"/>
      <c r="C4" s="152"/>
      <c r="D4" s="152"/>
      <c r="E4" s="152" t="s">
        <v>206</v>
      </c>
      <c r="F4" s="152"/>
      <c r="G4" s="152"/>
      <c r="H4" s="152" t="s">
        <v>207</v>
      </c>
      <c r="I4" s="152"/>
      <c r="J4" s="152"/>
      <c r="K4" s="152" t="s">
        <v>208</v>
      </c>
      <c r="L4" s="152"/>
      <c r="M4" s="152"/>
      <c r="N4" s="152"/>
      <c r="O4" s="152"/>
      <c r="P4" s="152" t="s">
        <v>107</v>
      </c>
      <c r="Q4" s="152"/>
      <c r="R4" s="152"/>
      <c r="S4" s="152"/>
      <c r="T4" s="152"/>
    </row>
    <row r="5" ht="19.5" customHeight="1" spans="1:20">
      <c r="A5" s="152" t="s">
        <v>122</v>
      </c>
      <c r="B5" s="152"/>
      <c r="C5" s="152"/>
      <c r="D5" s="152" t="s">
        <v>123</v>
      </c>
      <c r="E5" s="152" t="s">
        <v>129</v>
      </c>
      <c r="F5" s="152" t="s">
        <v>209</v>
      </c>
      <c r="G5" s="152" t="s">
        <v>210</v>
      </c>
      <c r="H5" s="152" t="s">
        <v>129</v>
      </c>
      <c r="I5" s="152" t="s">
        <v>177</v>
      </c>
      <c r="J5" s="152" t="s">
        <v>178</v>
      </c>
      <c r="K5" s="152" t="s">
        <v>129</v>
      </c>
      <c r="L5" s="152" t="s">
        <v>177</v>
      </c>
      <c r="M5" s="152"/>
      <c r="N5" s="152" t="s">
        <v>177</v>
      </c>
      <c r="O5" s="152" t="s">
        <v>178</v>
      </c>
      <c r="P5" s="152" t="s">
        <v>129</v>
      </c>
      <c r="Q5" s="152" t="s">
        <v>209</v>
      </c>
      <c r="R5" s="152" t="s">
        <v>210</v>
      </c>
      <c r="S5" s="152" t="s">
        <v>210</v>
      </c>
      <c r="T5" s="152"/>
    </row>
    <row r="6" ht="19.5" customHeight="1" spans="1:20">
      <c r="A6" s="152"/>
      <c r="B6" s="152"/>
      <c r="C6" s="152"/>
      <c r="D6" s="152"/>
      <c r="E6" s="152"/>
      <c r="F6" s="152"/>
      <c r="G6" s="152" t="s">
        <v>124</v>
      </c>
      <c r="H6" s="152"/>
      <c r="I6" s="152"/>
      <c r="J6" s="152" t="s">
        <v>124</v>
      </c>
      <c r="K6" s="152"/>
      <c r="L6" s="152" t="s">
        <v>124</v>
      </c>
      <c r="M6" s="152" t="s">
        <v>212</v>
      </c>
      <c r="N6" s="152" t="s">
        <v>211</v>
      </c>
      <c r="O6" s="152" t="s">
        <v>124</v>
      </c>
      <c r="P6" s="152"/>
      <c r="Q6" s="152"/>
      <c r="R6" s="152" t="s">
        <v>124</v>
      </c>
      <c r="S6" s="152" t="s">
        <v>213</v>
      </c>
      <c r="T6" s="152" t="s">
        <v>214</v>
      </c>
    </row>
    <row r="7" ht="19.5" customHeight="1" spans="1:20">
      <c r="A7" s="152"/>
      <c r="B7" s="152"/>
      <c r="C7" s="152"/>
      <c r="D7" s="152"/>
      <c r="E7" s="152"/>
      <c r="F7" s="152"/>
      <c r="G7" s="152"/>
      <c r="H7" s="152"/>
      <c r="I7" s="152"/>
      <c r="J7" s="152"/>
      <c r="K7" s="152"/>
      <c r="L7" s="152"/>
      <c r="M7" s="152"/>
      <c r="N7" s="152"/>
      <c r="O7" s="152"/>
      <c r="P7" s="152"/>
      <c r="Q7" s="152"/>
      <c r="R7" s="152"/>
      <c r="S7" s="152"/>
      <c r="T7" s="152"/>
    </row>
    <row r="8" ht="19.5" customHeight="1" spans="1:20">
      <c r="A8" s="152" t="s">
        <v>126</v>
      </c>
      <c r="B8" s="152" t="s">
        <v>127</v>
      </c>
      <c r="C8" s="152" t="s">
        <v>128</v>
      </c>
      <c r="D8" s="152" t="s">
        <v>10</v>
      </c>
      <c r="E8" s="146" t="s">
        <v>11</v>
      </c>
      <c r="F8" s="146" t="s">
        <v>12</v>
      </c>
      <c r="G8" s="146" t="s">
        <v>20</v>
      </c>
      <c r="H8" s="146" t="s">
        <v>24</v>
      </c>
      <c r="I8" s="146" t="s">
        <v>28</v>
      </c>
      <c r="J8" s="146" t="s">
        <v>32</v>
      </c>
      <c r="K8" s="146" t="s">
        <v>36</v>
      </c>
      <c r="L8" s="146" t="s">
        <v>40</v>
      </c>
      <c r="M8" s="146" t="s">
        <v>43</v>
      </c>
      <c r="N8" s="146" t="s">
        <v>46</v>
      </c>
      <c r="O8" s="146" t="s">
        <v>49</v>
      </c>
      <c r="P8" s="146" t="s">
        <v>52</v>
      </c>
      <c r="Q8" s="146" t="s">
        <v>55</v>
      </c>
      <c r="R8" s="146" t="s">
        <v>58</v>
      </c>
      <c r="S8" s="146" t="s">
        <v>61</v>
      </c>
      <c r="T8" s="146" t="s">
        <v>64</v>
      </c>
    </row>
    <row r="9" ht="19.5" customHeight="1" spans="1:20">
      <c r="A9" s="152"/>
      <c r="B9" s="152"/>
      <c r="C9" s="152"/>
      <c r="D9" s="152" t="s">
        <v>129</v>
      </c>
      <c r="E9" s="149"/>
      <c r="F9" s="149"/>
      <c r="G9" s="149"/>
      <c r="H9" s="149"/>
      <c r="I9" s="149"/>
      <c r="J9" s="149"/>
      <c r="K9" s="149"/>
      <c r="L9" s="149"/>
      <c r="M9" s="149"/>
      <c r="N9" s="149"/>
      <c r="O9" s="149"/>
      <c r="P9" s="149"/>
      <c r="Q9" s="149"/>
      <c r="R9" s="149"/>
      <c r="S9" s="149"/>
      <c r="T9" s="149"/>
    </row>
    <row r="10" ht="19.5" customHeight="1" spans="1:20">
      <c r="A10" s="157"/>
      <c r="B10" s="157"/>
      <c r="C10" s="157"/>
      <c r="D10" s="157"/>
      <c r="E10" s="149"/>
      <c r="F10" s="149"/>
      <c r="G10" s="149"/>
      <c r="H10" s="149"/>
      <c r="I10" s="149"/>
      <c r="J10" s="149"/>
      <c r="K10" s="149"/>
      <c r="L10" s="149"/>
      <c r="M10" s="149"/>
      <c r="N10" s="149"/>
      <c r="O10" s="149"/>
      <c r="P10" s="149"/>
      <c r="Q10" s="149"/>
      <c r="R10" s="149"/>
      <c r="S10" s="149"/>
      <c r="T10" s="149"/>
    </row>
    <row r="11" ht="19.5" customHeight="1" spans="1:20">
      <c r="A11" s="157" t="s">
        <v>443</v>
      </c>
      <c r="B11" s="157"/>
      <c r="C11" s="157"/>
      <c r="D11" s="157"/>
      <c r="E11" s="157"/>
      <c r="F11" s="157"/>
      <c r="G11" s="157"/>
      <c r="H11" s="157"/>
      <c r="I11" s="157"/>
      <c r="J11" s="157"/>
      <c r="K11" s="157"/>
      <c r="L11" s="157"/>
      <c r="M11" s="157"/>
      <c r="N11" s="157"/>
      <c r="O11" s="157"/>
      <c r="P11" s="157"/>
      <c r="Q11" s="157"/>
      <c r="R11" s="157"/>
      <c r="S11" s="157"/>
      <c r="T11" s="15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J33" sqref="J33"/>
    </sheetView>
  </sheetViews>
  <sheetFormatPr defaultColWidth="9" defaultRowHeight="14.25"/>
  <cols>
    <col min="1" max="3" width="2.75" customWidth="1"/>
    <col min="4" max="4" width="32.75" customWidth="1"/>
    <col min="5" max="6" width="15" customWidth="1"/>
    <col min="7" max="11" width="14" customWidth="1"/>
    <col min="12" max="12" width="15" customWidth="1"/>
  </cols>
  <sheetData>
    <row r="1" ht="27" spans="7:7">
      <c r="G1" s="158" t="s">
        <v>444</v>
      </c>
    </row>
    <row r="2" ht="15.75" spans="12:12">
      <c r="L2" s="145" t="s">
        <v>445</v>
      </c>
    </row>
    <row r="3" ht="15.75" spans="1:12">
      <c r="A3" s="145" t="s">
        <v>2</v>
      </c>
      <c r="L3" s="145" t="s">
        <v>3</v>
      </c>
    </row>
    <row r="4" ht="19.5" customHeight="1" spans="1:12">
      <c r="A4" s="152" t="s">
        <v>6</v>
      </c>
      <c r="B4" s="152"/>
      <c r="C4" s="152"/>
      <c r="D4" s="152"/>
      <c r="E4" s="152" t="s">
        <v>206</v>
      </c>
      <c r="F4" s="152"/>
      <c r="G4" s="152"/>
      <c r="H4" s="152" t="s">
        <v>207</v>
      </c>
      <c r="I4" s="152" t="s">
        <v>208</v>
      </c>
      <c r="J4" s="152" t="s">
        <v>107</v>
      </c>
      <c r="K4" s="152"/>
      <c r="L4" s="152"/>
    </row>
    <row r="5" ht="19.5" customHeight="1" spans="1:12">
      <c r="A5" s="152" t="s">
        <v>122</v>
      </c>
      <c r="B5" s="152"/>
      <c r="C5" s="152"/>
      <c r="D5" s="152" t="s">
        <v>123</v>
      </c>
      <c r="E5" s="152" t="s">
        <v>129</v>
      </c>
      <c r="F5" s="152" t="s">
        <v>446</v>
      </c>
      <c r="G5" s="152" t="s">
        <v>447</v>
      </c>
      <c r="H5" s="152"/>
      <c r="I5" s="152"/>
      <c r="J5" s="152" t="s">
        <v>129</v>
      </c>
      <c r="K5" s="152" t="s">
        <v>446</v>
      </c>
      <c r="L5" s="146" t="s">
        <v>447</v>
      </c>
    </row>
    <row r="6" ht="19.5" customHeight="1" spans="1:12">
      <c r="A6" s="152"/>
      <c r="B6" s="152"/>
      <c r="C6" s="152"/>
      <c r="D6" s="152"/>
      <c r="E6" s="152"/>
      <c r="F6" s="152"/>
      <c r="G6" s="152"/>
      <c r="H6" s="152"/>
      <c r="I6" s="152"/>
      <c r="J6" s="152"/>
      <c r="K6" s="152"/>
      <c r="L6" s="146" t="s">
        <v>213</v>
      </c>
    </row>
    <row r="7" ht="19.5" customHeight="1" spans="1:12">
      <c r="A7" s="152"/>
      <c r="B7" s="152"/>
      <c r="C7" s="152"/>
      <c r="D7" s="152"/>
      <c r="E7" s="152"/>
      <c r="F7" s="152"/>
      <c r="G7" s="152"/>
      <c r="H7" s="152"/>
      <c r="I7" s="152"/>
      <c r="J7" s="152"/>
      <c r="K7" s="152"/>
      <c r="L7" s="146"/>
    </row>
    <row r="8" ht="19.5" customHeight="1" spans="1:12">
      <c r="A8" s="152" t="s">
        <v>126</v>
      </c>
      <c r="B8" s="152" t="s">
        <v>127</v>
      </c>
      <c r="C8" s="152" t="s">
        <v>128</v>
      </c>
      <c r="D8" s="152" t="s">
        <v>10</v>
      </c>
      <c r="E8" s="146" t="s">
        <v>11</v>
      </c>
      <c r="F8" s="146" t="s">
        <v>12</v>
      </c>
      <c r="G8" s="146" t="s">
        <v>20</v>
      </c>
      <c r="H8" s="146" t="s">
        <v>24</v>
      </c>
      <c r="I8" s="146" t="s">
        <v>28</v>
      </c>
      <c r="J8" s="146" t="s">
        <v>32</v>
      </c>
      <c r="K8" s="146" t="s">
        <v>36</v>
      </c>
      <c r="L8" s="146" t="s">
        <v>40</v>
      </c>
    </row>
    <row r="9" ht="19.5" customHeight="1" spans="1:12">
      <c r="A9" s="152"/>
      <c r="B9" s="152"/>
      <c r="C9" s="152"/>
      <c r="D9" s="152" t="s">
        <v>129</v>
      </c>
      <c r="E9" s="149"/>
      <c r="F9" s="149"/>
      <c r="G9" s="149"/>
      <c r="H9" s="149"/>
      <c r="I9" s="149"/>
      <c r="J9" s="149"/>
      <c r="K9" s="149"/>
      <c r="L9" s="149"/>
    </row>
    <row r="10" ht="19.5" customHeight="1" spans="1:12">
      <c r="A10" s="157"/>
      <c r="B10" s="157"/>
      <c r="C10" s="157"/>
      <c r="D10" s="157"/>
      <c r="E10" s="149"/>
      <c r="F10" s="149"/>
      <c r="G10" s="149"/>
      <c r="H10" s="149"/>
      <c r="I10" s="149"/>
      <c r="J10" s="149"/>
      <c r="K10" s="149"/>
      <c r="L10" s="149"/>
    </row>
    <row r="11" ht="19.5" customHeight="1" spans="1:12">
      <c r="A11" s="157" t="s">
        <v>448</v>
      </c>
      <c r="B11" s="157"/>
      <c r="C11" s="157"/>
      <c r="D11" s="157"/>
      <c r="E11" s="157"/>
      <c r="F11" s="157"/>
      <c r="G11" s="157"/>
      <c r="H11" s="157"/>
      <c r="I11" s="157"/>
      <c r="J11" s="157"/>
      <c r="K11" s="157"/>
      <c r="L11" s="15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收入支出决算表</vt:lpstr>
      <vt:lpstr> 收入决算表</vt:lpstr>
      <vt:lpstr>支出决算表</vt:lpstr>
      <vt:lpstr> 财政拨款收入支出决算表</vt:lpstr>
      <vt:lpstr>一般公共预算财政拨款收入支出决算表</vt:lpstr>
      <vt:lpstr> 一般公共预算财政拨款基本支出决算表</vt:lpstr>
      <vt:lpstr> 一般公共预算财政拨款项目支出决算表</vt:lpstr>
      <vt:lpstr> 政府性基金预算财政拨款收入支出决算表</vt:lpstr>
      <vt:lpstr>国有资本经营预算财政拨款收入支出决算表</vt:lpstr>
      <vt:lpstr> 财政拨款“三公”经费、行政参公单位机关运行经费情况表</vt:lpstr>
      <vt:lpstr> 一般公共预算财政拨款“三公”经费情况表</vt:lpstr>
      <vt:lpstr>国有资产使用情况表</vt:lpstr>
      <vt:lpstr>部门整体支出绩效自评情况</vt:lpstr>
      <vt:lpstr>部门整体支出绩效自评表</vt:lpstr>
      <vt:lpstr>项目支出绩效自评表（1）</vt:lpstr>
      <vt:lpstr>项目支出绩效自评表 (2)</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2024-09-19T17:21:00Z</dcterms:created>
  <dcterms:modified xsi:type="dcterms:W3CDTF">2024-10-16T11:11:54Z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2024-09-18T09:21:40.092Z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2052-11.8.2.10624</vt:lpwstr>
  </property>
  <property fmtid="{D5CDD505-2E9C-101B-9397-08002B2CF9AE}" pid="10" name="ICV">
    <vt:lpwstr>681F02404F96478593A06EEF9245EA16_13</vt:lpwstr>
  </property>
</Properties>
</file>