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230" windowHeight="12375" firstSheet="15" activeTab="17"/>
  </bookViews>
  <sheets>
    <sheet name="收入支出决算表" sheetId="1" r:id="rId1"/>
    <sheet name="收入决算表" sheetId="2" r:id="rId2"/>
    <sheet name=" 支出决算表" sheetId="3" r:id="rId3"/>
    <sheet name="财政拨款收入支出决算表" sheetId="4" r:id="rId4"/>
    <sheet name="一般公共预算财政拨款收入支出决算表" sheetId="5" r:id="rId5"/>
    <sheet name=" 一般公共预算财政拨款基本支出决算表" sheetId="6" r:id="rId6"/>
    <sheet name=" 一般公共预算财政拨款项目支出决算表" sheetId="7" r:id="rId7"/>
    <sheet name="政府性基金预算财政拨款收入支出决算表" sheetId="8" r:id="rId8"/>
    <sheet name=" 国有资本经营预算财政拨款收入支出决算表" sheetId="9" r:id="rId9"/>
    <sheet name=" 财政拨款“三公”经费、行政参公单位机关运行经费情况表" sheetId="10" r:id="rId10"/>
    <sheet name=" 一般公共预算财政拨款“三公”经费情况表" sheetId="11" r:id="rId11"/>
    <sheet name=" 国有资产使用情况表" sheetId="12" r:id="rId12"/>
    <sheet name="部门整体支出绩效自评情况" sheetId="13" r:id="rId13"/>
    <sheet name=" 部门整体支出绩效自评表" sheetId="14" r:id="rId14"/>
    <sheet name="项目支出绩效自评表1" sheetId="15" r:id="rId15"/>
    <sheet name="项目支出绩效自评表2" sheetId="16" r:id="rId16"/>
    <sheet name="项目支出绩效自评表3" sheetId="17" r:id="rId17"/>
    <sheet name=" 项目支出绩效自评表4"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<sst xmlns="http://schemas.openxmlformats.org/spreadsheetml/2006/main" count="1750" uniqueCount="681">
  <si>
    <t>收入支出决算表</t>
  </si>
  <si>
    <t>公开01表</t>
  </si>
  <si>
    <t>部门：姚安县人民医院（本级）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</si>
  <si>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</si>
  <si>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</si>
  <si>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</si>
  <si>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</si>
  <si>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</si>
  <si>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</si>
  <si>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</si>
  <si>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</si>
  <si>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</si>
  <si>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</si>
  <si>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</si>
  <si>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</si>
  <si>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</si>
  <si>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</si>
  <si>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</si>
  <si>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</si>
  <si>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</si>
  <si>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</si>
  <si>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</si>
  <si>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</si>
  <si>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</si>
  <si>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</si>
  <si>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</si>
  <si>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</si>
  <si>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</si>
  <si>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</si>
  <si>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</si>
  <si>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</si>
  <si>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</si>
  <si>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</si>
  <si>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</si>
  <si>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</si>
  <si>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</si>
  <si>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</si>
  <si>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</si>
  <si>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</si>
  <si>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</si>
  <si>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</si>
  <si>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</si>
  <si>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</si>
  <si>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</si>
  <si>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</si>
  <si>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</si>
  <si>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</si>
  <si>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</si>
  <si>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</si>
  <si>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</si>
  <si>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</si>
  <si>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</si>
  <si>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</si>
  <si>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</si>
  <si>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</si>
  <si>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</si>
  <si>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</si>
  <si>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</si>
  <si>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</si>
  <si>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</si>
  <si>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</si>
  <si>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</si>
  <si>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</si>
  <si>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</si>
  <si>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</si>
  <si>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</si>
  <si>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</si>
  <si>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</si>
  <si>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</si>
  <si>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</si>
  <si>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</si>
  <si>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</si>
  <si>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</si>
  <si>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</si>
  <si>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</si>
  <si>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</si>
  <si>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</si>
  <si>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</si>
  <si>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</si>
  <si>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</si>
  <si>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</si>
  <si>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</si>
  <si>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</si>
  <si>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</si>
  <si>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</si>
  <si>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</si>
  <si>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</si>
  <si>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</si>
  <si>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</si>
  <si>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</si>
  <si>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</si>
  <si>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</si>
  <si>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</si>
  <si>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</si>
  <si>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</si>
  <si>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</si>
  <si>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</si>
  <si>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</si>
  <si>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</si>
  <si>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</si>
  <si>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</si>
  <si>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</si>
  <si>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</si>
  <si>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</si>
  <si>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</si>
  <si>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</si>
  <si>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</si>
  <si>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</si>
  <si>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</si>
  <si>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</si>
  <si>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</si>
  <si>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</si>
  <si>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</si>
  <si>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</si>
  <si>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</si>
  <si>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</si>
  <si>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</si>
  <si>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</si>
  <si>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</si>
  <si>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</si>
  <si>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</si>
  <si>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</si>
  <si>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</si>
  <si>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</si>
  <si>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</si>
  <si>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</si>
  <si>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</si>
  <si>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</si>
  <si>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</si>
  <si>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</si>
  <si>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</si>
  <si>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</si>
  <si>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</si>
  <si>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</si>
  <si>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</si>
  <si>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</si>
  <si>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</si>
  <si>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</si>
  <si>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</si>
  <si>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</si>
  <si>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</si>
  <si>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</si>
  <si>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</si>
  <si>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</si>
  <si>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</si>
  <si>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</si>
  <si>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21002</t>
  </si>
  <si>
    <t>公立医院</t>
  </si>
  <si>
    <t>2100201</t>
  </si>
  <si>
    <t>综合医院</t>
  </si>
  <si>
    <t>21004</t>
  </si>
  <si>
    <t>公共卫生</t>
  </si>
  <si>
    <t>2100408</t>
  </si>
  <si>
    <t>基本公共卫生服务</t>
  </si>
  <si>
    <t>2100409</t>
  </si>
  <si>
    <t>重大公共卫生服务</t>
  </si>
  <si>
    <t>2100410</t>
  </si>
  <si>
    <t>突发公共卫生事件应急处理</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</si>
  <si>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</si>
  <si>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</si>
  <si>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</si>
  <si>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</si>
  <si>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</si>
  <si>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</si>
  <si>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</si>
  <si>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</si>
  <si>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</si>
  <si>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</si>
  <si>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</si>
  <si>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</si>
  <si>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</si>
  <si>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</si>
  <si>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</si>
  <si>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</si>
  <si>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</si>
  <si>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</si>
  <si>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</si>
  <si>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</si>
  <si>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</si>
  <si>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</si>
  <si>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</si>
  <si>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</si>
  <si>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</si>
  <si>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</si>
  <si>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</si>
  <si>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</si>
  <si>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</si>
  <si>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</si>
  <si>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</si>
  <si>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</si>
  <si>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</si>
  <si>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</si>
  <si>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</si>
  <si>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</si>
  <si>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</si>
  <si>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</si>
  <si>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</si>
  <si>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</si>
  <si>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</si>
  <si>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</si>
  <si>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</si>
  <si>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</si>
  <si>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</si>
  <si>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</si>
  <si>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</si>
  <si>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</si>
  <si>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</si>
  <si>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</si>
  <si>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</si>
  <si>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</si>
  <si>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</si>
  <si>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</si>
  <si>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</si>
  <si>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</si>
  <si>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</si>
  <si>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</si>
  <si>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2100299</t>
  </si>
  <si>
    <t>其他公立医院支出</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</si>
  <si>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</si>
  <si>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</si>
  <si>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</si>
  <si>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</si>
  <si>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</si>
  <si>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</si>
  <si>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</si>
  <si>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</si>
  <si>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</si>
  <si>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</si>
  <si>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</si>
  <si>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</si>
  <si>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</si>
  <si>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</si>
  <si>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</si>
  <si>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</si>
  <si>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</si>
  <si>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</si>
  <si>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</si>
  <si>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</si>
  <si>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</si>
  <si>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</si>
  <si>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</si>
  <si>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</si>
  <si>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</si>
  <si>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</si>
  <si>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</si>
  <si>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</si>
  <si>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</si>
  <si>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</si>
  <si>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</si>
  <si>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</si>
  <si>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</si>
  <si>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</si>
  <si>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</si>
  <si>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</si>
  <si>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</si>
  <si>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</si>
  <si>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</si>
  <si>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</si>
  <si>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</si>
  <si>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</si>
  <si>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</si>
  <si>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</si>
  <si>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</si>
  <si>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</si>
  <si>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</si>
  <si>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</si>
  <si>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</si>
  <si>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</si>
  <si>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</si>
  <si>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</si>
  <si>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</si>
  <si>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</si>
  <si>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</si>
  <si>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</si>
  <si>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</si>
  <si>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</si>
  <si>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</si>
  <si>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</si>
  <si>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</si>
  <si>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</si>
  <si>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</si>
  <si>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</si>
  <si>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</si>
  <si>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</si>
  <si>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</si>
  <si>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</si>
  <si>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</si>
  <si>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</si>
  <si>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</si>
  <si>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</si>
  <si>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</si>
  <si>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</si>
  <si>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</si>
  <si>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</si>
  <si>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</si>
  <si>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</si>
  <si>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</si>
  <si>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</si>
  <si>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</si>
  <si>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</si>
  <si>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</si>
  <si>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</si>
  <si>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</si>
  <si>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</si>
  <si>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</si>
  <si>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</si>
  <si>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</si>
  <si>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</si>
  <si>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</si>
  <si>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</si>
  <si>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</si>
  <si>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</si>
  <si>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</si>
  <si>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</si>
  <si>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</si>
  <si>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</si>
  <si>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</si>
  <si>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</si>
  <si>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</si>
  <si>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</si>
  <si>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</si>
  <si>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</si>
  <si>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</si>
  <si>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</si>
  <si>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</si>
  <si>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</si>
  <si>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</si>
  <si>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</si>
  <si>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</si>
  <si>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</si>
  <si>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</si>
  <si>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</si>
  <si>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</si>
  <si>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</si>
  <si>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</si>
  <si>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</si>
  <si>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</si>
  <si>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</si>
  <si>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</si>
  <si>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</si>
  <si>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</si>
  <si>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</si>
  <si>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</si>
  <si>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</si>
  <si>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</si>
  <si>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</si>
  <si>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</si>
  <si>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</si>
  <si>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</si>
  <si>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</si>
  <si>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</si>
  <si>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</si>
  <si>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</si>
  <si>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</si>
  <si>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</si>
  <si>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</si>
  <si>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</si>
  <si>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</si>
  <si>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</si>
  <si>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</si>
  <si>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</si>
  <si>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</si>
  <si>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</si>
  <si>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</si>
  <si>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</si>
  <si>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</si>
  <si>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</si>
  <si>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</si>
  <si>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</si>
  <si>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</si>
  <si>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</si>
  <si>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</si>
  <si>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</si>
  <si>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</si>
  <si>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</si>
  <si>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</si>
  <si>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</si>
  <si>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</si>
  <si>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</si>
  <si>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</si>
  <si>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</si>
  <si>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</si>
  <si>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</si>
  <si>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</si>
  <si>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</si>
  <si>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</si>
  <si>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</si>
  <si>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</si>
  <si>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</si>
  <si>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</si>
  <si>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</si>
  <si>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</si>
  <si>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</si>
  <si>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</si>
  <si>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</si>
  <si>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</si>
  <si>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</si>
  <si>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</si>
  <si>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</si>
  <si>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</si>
  <si>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</si>
  <si>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</si>
  <si>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</si>
  <si>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</si>
  <si>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</si>
  <si>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</si>
  <si>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</si>
  <si>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</si>
  <si>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</si>
  <si>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</si>
  <si>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</si>
  <si>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</si>
  <si>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</si>
  <si>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</si>
  <si>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</si>
  <si>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</si>
  <si>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</si>
  <si>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</si>
  <si>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</si>
  <si>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</si>
  <si>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</si>
  <si>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</si>
  <si>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</si>
  <si>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</si>
  <si>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</si>
  <si>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</si>
  <si>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</si>
  <si>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</si>
  <si>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</si>
  <si>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</si>
  <si>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</si>
  <si>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</si>
  <si>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</si>
  <si>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</si>
  <si>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</si>
  <si>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</si>
  <si>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</si>
  <si>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</si>
  <si>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</si>
  <si>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</si>
  <si>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 xml:space="preserve">注：1.本表反映部门本年度政府性基金预算财政拨款的收支和年初、年末结转结余情况。                                                                                                                                                             </t>
  </si>
  <si>
    <t xml:space="preserve">    2.本部门2023年度无政府性基金预算财政拨款收入，《政府性基金预算财政拨款收入支出决算表》为空表。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</si>
  <si>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</si>
  <si>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</si>
  <si>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</si>
  <si>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</si>
  <si>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t>
  </si>
  <si>
    <t xml:space="preserve">    2.本部门2023年度无国有资本经营预算财政拨款收入，《国有资本经营预算财政拨款收入支出决算表》为空表。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</si>
  <si>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</si>
  <si>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</si>
  <si>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</si>
  <si>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</si>
  <si>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</si>
  <si>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</si>
  <si>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</si>
  <si>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</si>
  <si>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</si>
  <si>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</si>
  <si>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</si>
  <si>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</si>
  <si>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</si>
  <si>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</si>
  <si>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</si>
  <si>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</si>
  <si>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</si>
  <si>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</si>
  <si>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</si>
  <si>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</si>
  <si>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</si>
  <si>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</si>
  <si>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</si>
  <si>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</si>
  <si>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</si>
  <si>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</si>
  <si>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</si>
  <si>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</si>
  <si>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</si>
  <si>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</si>
  <si>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</si>
  <si>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</si>
  <si>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</si>
  <si>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</si>
  <si>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</si>
  <si>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3.本部门2023年度无财政拨款“三公”经费、行政参公单位机关运行经费预算财政拨款收入，《财政拨款“三公”经费、行政参公单位机关运行经费情况表》为空表。</t>
  </si>
  <si>
    <t>— 1 —</t>
  </si>
  <si>
    <t>一般公共预算财政拨款“三公”经费情况表</t>
  </si>
  <si>
    <t>公开 11表</t>
  </si>
  <si>
    <t>“三公”经费支出</t>
  </si>
  <si>
    <t>注：1.本表所列“三公”经费为单位使用一般公共预算财政拨款安排的支出，包括当年一般公共预算财政拨款和以前年度一般公共预算财政拨款结转结余资金安排的实际支出。</t>
  </si>
  <si>
    <t xml:space="preserve"> 2.本部门2023年度无一般公共预算财政拨款“三公”经费，《一般公共预算财政拨款“三公”经费情况表》为空表。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</si>
  <si>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</si>
  <si>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</si>
  <si>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</si>
  <si>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</si>
  <si>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</si>
  <si>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</si>
  <si>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</si>
  <si>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</si>
  <si>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</si>
  <si>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</si>
  <si>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</si>
  <si>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</si>
  <si>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</si>
  <si>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</si>
  <si>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</si>
  <si>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</si>
  <si>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</si>
  <si>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</si>
  <si>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 13表</t>
  </si>
  <si>
    <t>一、部门基本情况</t>
  </si>
  <si>
    <t>（一）部门概况</t>
  </si>
  <si>
    <t>姚安县人民医院是一所以医疗服务为目的的卫生事业单位, 现已建设成为科室齐全、设备先进、集医疗、教学、预防、保健为一体的二级甲等综合医院。</t>
  </si>
  <si>
    <t>（二）部门绩效目标的设立情况</t>
  </si>
  <si>
    <t>2023年设立4个。</t>
  </si>
  <si>
    <t>（三）部门整体收支情况</t>
  </si>
  <si>
    <t>资金拨付及时，使用符合项目要求，项目核算清晰规范。</t>
  </si>
  <si>
    <t>（四）部门预算管理制度建设情况</t>
  </si>
  <si>
    <t>严格按照国家和省州项目实施和资金管理办法。</t>
  </si>
  <si>
    <t>（五）严控“三公经费”支出情况</t>
  </si>
  <si>
    <t>无三公经费支出。</t>
  </si>
  <si>
    <t>二、绩效自评工作情况</t>
  </si>
  <si>
    <t>（一）绩效自评的目的</t>
  </si>
  <si>
    <t>建立健全项目资金的管理、监督、审核和报账制度，发挥资金使用效率。</t>
  </si>
  <si>
    <t>（二）自评组织过程</t>
  </si>
  <si>
    <t>1.前期准备</t>
  </si>
  <si>
    <t>认真组织项目验收，开展资金自评。</t>
  </si>
  <si>
    <t>2.组织实施</t>
  </si>
  <si>
    <t>自评报告、项目概况、项目目标、资金使用、绩效情况和存在问题。</t>
  </si>
  <si>
    <t>三、评价情况分析及综合评价结论</t>
  </si>
  <si>
    <t>姚安县人民医院实施的项目资金，投入和使用、实施效果、满意度均达90%以上。</t>
  </si>
  <si>
    <t>四、存在的问题和整改情况</t>
  </si>
  <si>
    <t>一是部分项目部门对加快项目预算执行的重要性认识不够，预算管理工作需要进一步加强。二是单位内部协调机制不顺畅，资金支出缓慢。整改措施：制定管理制度《姚安县人民医院专项资金使用管理办法》，对各部门资金执行进度进行了通报，要求各项目部门认真执行项目预算，切实加强预算执行管理，认真组织实施项目，提高财政资金使用效率。</t>
  </si>
  <si>
    <t>五、绩效自评结果应用</t>
  </si>
  <si>
    <t>卫生项目绩效评价，凸显了姚安县人民医院2020年卫生专项资金的使用效率，使得上级财政补助项目管理及跟踪问效更加完善和规范，促进了姚安县人民医院的专项资金日常管理工作。</t>
  </si>
  <si>
    <t>六、主要经验及做法</t>
  </si>
  <si>
    <t>一是及时了解和掌握项目实施的具体情况，为制定项目实施方案奠定基础。二是积极主动与上级部门沟通对接，最大限度争取项目和资金支持。三是完善制度建设，每个项目均制定详细的实施方案，规范项目的实施，项目资金严格按照《云南省卫生事业专项资金管理办法》《姚安县人民医院专项资金使用管理办法》等财务制度管理和使用资金。四是加强项目管理专项培训，提高医院项目管理和执行的能力。五是加强监督检查，强化绩效管理和评价工作，加快项目执行。</t>
  </si>
  <si>
    <t>七、其他需说明的情况</t>
  </si>
  <si>
    <t>无。</t>
  </si>
  <si>
    <t>备注：涉密部门和涉密信息按保密规定不公开。</t>
  </si>
  <si>
    <t>部门整体支出绩效自评表</t>
  </si>
  <si>
    <t>公开 14表</t>
  </si>
  <si>
    <t>部门名称</t>
  </si>
  <si>
    <t>姚安县人民医院（本级）</t>
  </si>
  <si>
    <t>内容</t>
  </si>
  <si>
    <t>说明</t>
  </si>
  <si>
    <t>部门总体目标</t>
  </si>
  <si>
    <t>部门职责</t>
  </si>
  <si>
    <t>（1）、负责全县人民日常医疗诊疗救护工作；（2）、协同疾病预防、保健部门完成全县人民预防保健等相关工作；（3）、负责全县人民日常健康体检及上级指定的每年中小学生体检及每年征兵体检工作（4）、参与全县范围内突发公共卫生事件的应急处理工作；（5）、承担120急救和各类突发事故的现场抢救和院内急救；（6）、承担医学院校临床教学、实习任务。</t>
  </si>
  <si>
    <t>根据三定方案归纳</t>
  </si>
  <si>
    <t>总体绩效目标</t>
  </si>
  <si>
    <t>基本建立具有中国特色的责权清晰、管理科学、治理完善、运行高效、监督有力的现代医院管理制度，建立维护公益性、调动积极性、保障可持续的运行新机制和科学合理的补偿机制。全县医疗水平提高，患者满意度加强。</t>
  </si>
  <si>
    <t>根据部门职责及2023年重点工作任务归纳</t>
  </si>
  <si>
    <t>一、部门年度目标</t>
  </si>
  <si>
    <t>财年</t>
  </si>
  <si>
    <t>目标</t>
  </si>
  <si>
    <t>实际完成情况</t>
  </si>
  <si>
    <t>2023</t>
  </si>
  <si>
    <t>已完成</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</si>
  <si>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</si>
  <si>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</si>
  <si>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</si>
  <si>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</si>
  <si>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</si>
  <si>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</si>
  <si>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</si>
  <si>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</si>
  <si>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</si>
  <si>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</si>
  <si>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</si>
  <si>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</si>
  <si>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</si>
  <si>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</si>
  <si>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基本公共卫生</t>
  </si>
  <si>
    <t>本级</t>
  </si>
  <si>
    <t>基本公共卫生12项</t>
  </si>
  <si>
    <t>无</t>
  </si>
  <si>
    <t>重大公共卫生</t>
  </si>
  <si>
    <t>艾滋病防治、结核病防治、等重大公共卫生服务有关工作</t>
  </si>
  <si>
    <t>突发公共卫生事件</t>
  </si>
  <si>
    <t>医疗卫生事业发展</t>
  </si>
  <si>
    <t>单位自有资金支出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</si>
  <si>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</si>
  <si>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</si>
  <si>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</si>
  <si>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</si>
  <si>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</si>
  <si>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</si>
  <si>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</si>
  <si>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</si>
  <si>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</si>
  <si>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</si>
  <si>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</si>
  <si>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公立医院医疗服务收入（不含药品、耗材、检查、化验收入）占医疗收入的比例</t>
  </si>
  <si>
    <t>≥</t>
  </si>
  <si>
    <t>%</t>
  </si>
  <si>
    <t>质量指标</t>
  </si>
  <si>
    <t>公立医院出院患者手术占比</t>
  </si>
  <si>
    <t>时效指标</t>
  </si>
  <si>
    <t>资金拨付时间</t>
  </si>
  <si>
    <t>≤</t>
  </si>
  <si>
    <t>日</t>
  </si>
  <si>
    <t>30日</t>
  </si>
  <si>
    <t>成本指标</t>
  </si>
  <si>
    <t>公立医院百元医疗收入的医疗支出（不含药品收入）</t>
  </si>
  <si>
    <t>元</t>
  </si>
  <si>
    <t>效益指标</t>
  </si>
  <si>
    <t>经济效益
指标</t>
  </si>
  <si>
    <t>资金使用合理性</t>
  </si>
  <si>
    <t>＝</t>
  </si>
  <si>
    <t>社会效益
指标</t>
  </si>
  <si>
    <t>公立医院每门急诊人次平均收费水平增长比例</t>
  </si>
  <si>
    <t>生态效益
指标</t>
  </si>
  <si>
    <t>公共卫生均等化水平提高</t>
  </si>
  <si>
    <t>可持续影响
指标</t>
  </si>
  <si>
    <t>管理费用占公立医院业务支出的比例</t>
  </si>
  <si>
    <t>满意度指标</t>
  </si>
  <si>
    <t>服务对象满意度指标等</t>
  </si>
  <si>
    <t>公立医院职工满意度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</si>
  <si>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</si>
  <si>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</si>
  <si>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</si>
  <si>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</si>
  <si>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</si>
  <si>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</si>
  <si>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 15表</t>
  </si>
  <si>
    <t>项目名称</t>
  </si>
  <si>
    <t>主管部门</t>
  </si>
  <si>
    <t>姚安县卫生健康局</t>
  </si>
  <si>
    <t>实施单位</t>
  </si>
  <si>
    <t>姚安县人民医院</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</si>
  <si>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</si>
  <si>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</si>
  <si>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</si>
  <si>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</si>
  <si>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</si>
  <si>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</si>
  <si>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</si>
  <si>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</si>
  <si>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</si>
  <si>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</si>
  <si>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</si>
  <si>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</si>
  <si>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面向全体居民免费提供基本公共卫生服务，促进基本公共卫生服务逐步均等化；按照《国家基本公共卫生服务规范》开展针对性的健康管理服务</t>
  </si>
  <si>
    <t>绩效指标</t>
  </si>
  <si>
    <t xml:space="preserve">年度指标值 </t>
  </si>
  <si>
    <t>新生儿听力筛查率</t>
  </si>
  <si>
    <t>新生儿遗传代谢性疾病筛查率</t>
  </si>
  <si>
    <t>贫困地区“两癌”检查目标人群覆盖率</t>
  </si>
  <si>
    <t>肺结核患者管理率</t>
  </si>
  <si>
    <t>高血压患者规范管理率</t>
  </si>
  <si>
    <t>资金拨付时效</t>
  </si>
  <si>
    <t>居民健康水平</t>
  </si>
  <si>
    <t>公共卫生服务水平</t>
  </si>
  <si>
    <t>服务对象满意度</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</si>
  <si>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</si>
  <si>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</si>
  <si>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</si>
  <si>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</si>
  <si>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</si>
  <si>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</si>
  <si>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</si>
  <si>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重大公共卫生服务项目</t>
  </si>
  <si>
    <t>其中：当年财政拨款</t>
  </si>
  <si>
    <t xml:space="preserve">      上年结转资金</t>
  </si>
  <si>
    <t>要更加注重预防为主，要更加注重医防结合、更加注重慢性病防治与传染病防控并重，努力实现传染病发病率低于全州平均水平、重点疾病控制更加有效、医防结合取得突破；减少艾滋病新发感染，降低艾滋病病死率</t>
  </si>
  <si>
    <t>发现并治疗管理肺结核患者数不低于任务的比例</t>
  </si>
  <si>
    <t>开展肿瘤登记的县区覆盖率</t>
  </si>
  <si>
    <t>=</t>
  </si>
  <si>
    <t>新冠肺炎监测任务完成率</t>
  </si>
  <si>
    <t>细菌性传染病常规监测任务完成率</t>
  </si>
  <si>
    <t>艾滋病免费抗病毒治疗</t>
  </si>
  <si>
    <t>死因监测规范报告率</t>
  </si>
  <si>
    <t>艾滋病哨点监测完成率</t>
  </si>
  <si>
    <t>艾滋病感染孕产妇所生儿童抗病毒药物应用比例</t>
  </si>
  <si>
    <t>28日</t>
  </si>
  <si>
    <t>突发公共卫生服务项目</t>
  </si>
  <si>
    <t>为深入贯彻习近平总书记关于更好统筹防控和经济社会发展的重要指示精神，认真落实“新十条”要求，检查底线思维，坚持以快应变，及时调整思路，扎实做好各项工作，全力保障人民生命安全和身体健康，确保平稳转段和社会秩序稳定。</t>
  </si>
  <si>
    <t>完成政府指定工作任务率</t>
  </si>
  <si>
    <t>应急物资采购和调拨及时性</t>
  </si>
  <si>
    <t>重大疫情有效处置率</t>
  </si>
  <si>
    <t>提升医疗水平，提高服务质量，让患者满意，职工满意。</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</si>
</sst>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52">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0"/>
      <color indexed="8"/>
      <name val="宋体"/>
      <charset val="134"/>
      <scheme val="minor"/>
    </font>
    <font>
      <sz val="16"/>
      <color indexed="8"/>
      <name val="宋体"/>
      <charset val="134"/>
    </font>
    <font>
      <sz val="16"/>
      <name val="宋体"/>
      <charset val="134"/>
    </font>
    <font>
      <b/>
      <sz val="16"/>
      <name val="宋体"/>
      <charset val="134"/>
    </font>
    <font>
      <b/>
      <sz val="16"/>
      <color indexed="8"/>
      <name val="宋体"/>
      <charset val="134"/>
    </font>
    <font>
      <sz val="16"/>
      <color indexed="8"/>
      <name val="宋体"/>
      <charset val="134"/>
      <scheme val="minor"/>
    </font>
    <font>
      <b/>
      <sz val="16"/>
      <name val="宋体"/>
      <charset val="134"/>
      <scheme val="minor"/>
    </font>
    <font>
      <sz val="12"/>
      <name val="宋体"/>
      <charset val="134"/>
      <scheme val="minor"/>
    </font>
    <font>
      <sz val="16"/>
      <name val="宋体"/>
      <charset val="134"/>
      <scheme val="minor"/>
    </font>
    <font>
      <u/>
      <sz val="16"/>
      <name val="宋体"/>
      <charset val="134"/>
      <scheme val="minor"/>
    </font>
    <font>
      <sz val="10"/>
      <color indexed="8"/>
      <name val="宋体"/>
      <charset val="134"/>
    </font>
    <font>
      <b/>
      <sz val="11"/>
      <name val="宋体"/>
      <charset val="134"/>
    </font>
    <font>
      <sz val="11"/>
      <color rgb="FFFF0000"/>
      <name val="宋体"/>
      <charset val="134"/>
    </font>
    <font>
      <b/>
      <sz val="11"/>
      <color indexed="8"/>
      <name val="宋体"/>
      <charset val="134"/>
    </font>
    <font>
      <sz val="11"/>
      <color indexed="8"/>
      <name val="宋体"/>
      <charset val="134"/>
    </font>
    <font>
      <b/>
      <sz val="10"/>
      <color indexed="8"/>
      <name val="宋体"/>
      <charset val="134"/>
    </font>
    <font>
      <sz val="12"/>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right/>
      <top/>
      <bottom style="thin">
        <color indexed="8"/>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3" borderId="20"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1" applyNumberFormat="0" applyFill="0" applyAlignment="0" applyProtection="0">
      <alignment vertical="center"/>
    </xf>
    <xf numFmtId="0" fontId="39" fillId="0" borderId="21" applyNumberFormat="0" applyFill="0" applyAlignment="0" applyProtection="0">
      <alignment vertical="center"/>
    </xf>
    <xf numFmtId="0" fontId="40" fillId="0" borderId="22" applyNumberFormat="0" applyFill="0" applyAlignment="0" applyProtection="0">
      <alignment vertical="center"/>
    </xf>
    <xf numFmtId="0" fontId="40" fillId="0" borderId="0" applyNumberFormat="0" applyFill="0" applyBorder="0" applyAlignment="0" applyProtection="0">
      <alignment vertical="center"/>
    </xf>
    <xf numFmtId="0" fontId="41" fillId="4" borderId="23" applyNumberFormat="0" applyAlignment="0" applyProtection="0">
      <alignment vertical="center"/>
    </xf>
    <xf numFmtId="0" fontId="42" fillId="5" borderId="24" applyNumberFormat="0" applyAlignment="0" applyProtection="0">
      <alignment vertical="center"/>
    </xf>
    <xf numFmtId="0" fontId="43" fillId="5" borderId="23" applyNumberFormat="0" applyAlignment="0" applyProtection="0">
      <alignment vertical="center"/>
    </xf>
    <xf numFmtId="0" fontId="44" fillId="6" borderId="25" applyNumberFormat="0" applyAlignment="0" applyProtection="0">
      <alignment vertical="center"/>
    </xf>
    <xf numFmtId="0" fontId="45" fillId="0" borderId="26" applyNumberFormat="0" applyFill="0" applyAlignment="0" applyProtection="0">
      <alignment vertical="center"/>
    </xf>
    <xf numFmtId="0" fontId="46" fillId="0" borderId="27"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0" fontId="24" fillId="0" borderId="0"/>
    <xf numFmtId="0" fontId="22" fillId="0" borderId="0">
      <alignment vertical="center"/>
    </xf>
    <xf numFmtId="0" fontId="22" fillId="0" borderId="0"/>
  </cellStyleXfs>
  <cellXfs count="199">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0" fontId="4" fillId="0" borderId="1" xfId="51" applyNumberFormat="1" applyFont="1" applyFill="1" applyBorder="1" applyAlignment="1">
      <alignment horizontal="right" vertical="center" wrapText="1"/>
    </xf>
    <xf numFmtId="9" fontId="4" fillId="0" borderId="1" xfId="3" applyFont="1" applyFill="1" applyBorder="1" applyAlignment="1" applyProtection="1">
      <alignment horizontal="right" vertical="center" wrapText="1"/>
    </xf>
    <xf numFmtId="176" fontId="4" fillId="0" borderId="1" xfId="51" applyNumberFormat="1" applyFont="1" applyFill="1" applyBorder="1" applyAlignment="1">
      <alignment horizontal="right" vertical="center" wrapText="1"/>
    </xf>
    <xf numFmtId="176" fontId="4" fillId="0" borderId="1" xfId="51" applyNumberFormat="1" applyFont="1" applyFill="1" applyBorder="1" applyAlignment="1">
      <alignment horizontal="center" vertical="center" wrapText="1"/>
    </xf>
    <xf numFmtId="49" fontId="4" fillId="0" borderId="2" xfId="51" applyNumberFormat="1" applyFont="1" applyFill="1" applyBorder="1" applyAlignment="1">
      <alignment horizontal="left" vertical="top" wrapText="1"/>
    </xf>
    <xf numFmtId="49" fontId="4" fillId="0" borderId="3" xfId="51" applyNumberFormat="1" applyFont="1" applyFill="1" applyBorder="1" applyAlignment="1">
      <alignment horizontal="left" vertical="top" wrapText="1"/>
    </xf>
    <xf numFmtId="49" fontId="4" fillId="0" borderId="4" xfId="51" applyNumberFormat="1" applyFont="1" applyFill="1" applyBorder="1" applyAlignment="1">
      <alignment horizontal="left" vertical="top" wrapText="1"/>
    </xf>
    <xf numFmtId="176" fontId="4" fillId="0" borderId="1" xfId="51" applyNumberFormat="1" applyFont="1" applyFill="1" applyBorder="1" applyAlignment="1">
      <alignment horizontal="left" vertical="center"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4" fillId="0" borderId="1" xfId="51" applyFont="1" applyFill="1" applyBorder="1" applyAlignment="1">
      <alignment horizontal="left" vertical="center" wrapText="1"/>
    </xf>
    <xf numFmtId="0" fontId="4" fillId="0" borderId="1" xfId="51" applyNumberFormat="1" applyFont="1" applyFill="1" applyBorder="1" applyAlignment="1">
      <alignment horizontal="center" vertical="center" wrapText="1"/>
    </xf>
    <xf numFmtId="10" fontId="4" fillId="0" borderId="1" xfId="3" applyNumberFormat="1" applyFont="1" applyFill="1" applyBorder="1" applyAlignment="1" applyProtection="1">
      <alignment horizontal="center" vertical="center" wrapText="1"/>
    </xf>
    <xf numFmtId="4" fontId="6" fillId="0" borderId="7" xfId="0" applyNumberFormat="1" applyFont="1" applyFill="1" applyBorder="1" applyAlignment="1">
      <alignment horizontal="center" vertical="center"/>
    </xf>
    <xf numFmtId="9" fontId="4" fillId="2" borderId="6" xfId="51" applyNumberFormat="1" applyFont="1" applyFill="1" applyBorder="1" applyAlignment="1">
      <alignment horizontal="center" vertical="center" wrapText="1"/>
    </xf>
    <xf numFmtId="0" fontId="5" fillId="0" borderId="5" xfId="51" applyFont="1" applyFill="1" applyBorder="1" applyAlignment="1">
      <alignment horizontal="center" vertical="center" wrapText="1"/>
    </xf>
    <xf numFmtId="0" fontId="5" fillId="0" borderId="6" xfId="51" applyFont="1" applyFill="1" applyBorder="1" applyAlignment="1">
      <alignment horizontal="center" vertical="center" wrapText="1"/>
    </xf>
    <xf numFmtId="10" fontId="4" fillId="0" borderId="1" xfId="51" applyNumberFormat="1" applyFont="1" applyFill="1" applyBorder="1" applyAlignment="1">
      <alignment horizontal="center" vertical="center" wrapText="1"/>
    </xf>
    <xf numFmtId="0" fontId="5" fillId="0" borderId="8" xfId="51" applyFont="1" applyFill="1" applyBorder="1" applyAlignment="1">
      <alignment horizontal="center" vertical="center" wrapText="1"/>
    </xf>
    <xf numFmtId="49" fontId="5" fillId="0" borderId="5" xfId="51" applyNumberFormat="1" applyFont="1" applyFill="1" applyBorder="1" applyAlignment="1">
      <alignment horizontal="center" vertical="center" wrapText="1"/>
    </xf>
    <xf numFmtId="0" fontId="4" fillId="0" borderId="1" xfId="51" applyFont="1" applyBorder="1" applyAlignment="1">
      <alignment horizontal="center" vertical="center" wrapText="1"/>
    </xf>
    <xf numFmtId="0" fontId="4" fillId="0" borderId="0" xfId="51" applyFont="1" applyAlignment="1">
      <alignment horizontal="center" vertical="center" wrapText="1"/>
    </xf>
    <xf numFmtId="0" fontId="5" fillId="0" borderId="0" xfId="51" applyFont="1" applyAlignment="1">
      <alignment horizontal="left" vertical="center" wrapText="1"/>
    </xf>
    <xf numFmtId="0" fontId="1" fillId="0" borderId="0" xfId="0" applyFont="1" applyFill="1" applyBorder="1" applyAlignment="1">
      <alignment horizontal="left" vertical="center"/>
    </xf>
    <xf numFmtId="0" fontId="7" fillId="0" borderId="1" xfId="51" applyFont="1" applyBorder="1" applyAlignment="1">
      <alignment horizontal="center" vertical="center" wrapText="1"/>
    </xf>
    <xf numFmtId="0" fontId="7" fillId="0" borderId="0" xfId="51" applyFont="1" applyAlignment="1">
      <alignment horizontal="center" vertical="center" wrapText="1"/>
    </xf>
    <xf numFmtId="0" fontId="4" fillId="0" borderId="1" xfId="51" applyFont="1" applyFill="1" applyBorder="1" applyAlignment="1">
      <alignment vertical="center"/>
    </xf>
    <xf numFmtId="0" fontId="5" fillId="0" borderId="1" xfId="51" applyFont="1" applyFill="1" applyBorder="1" applyAlignment="1">
      <alignment vertical="center" wrapText="1"/>
    </xf>
    <xf numFmtId="0" fontId="5" fillId="0" borderId="5" xfId="51" applyFont="1" applyFill="1" applyBorder="1" applyAlignment="1">
      <alignment vertical="center" wrapText="1"/>
    </xf>
    <xf numFmtId="0" fontId="8" fillId="0" borderId="2" xfId="51" applyFont="1" applyFill="1" applyBorder="1" applyAlignment="1">
      <alignment horizontal="left" vertical="center" wrapText="1"/>
    </xf>
    <xf numFmtId="9" fontId="6" fillId="0" borderId="7" xfId="3" applyNumberFormat="1" applyFont="1" applyFill="1" applyBorder="1" applyAlignment="1" applyProtection="1">
      <alignment horizontal="center" vertical="center"/>
    </xf>
    <xf numFmtId="0" fontId="6" fillId="0" borderId="9" xfId="0" applyFont="1" applyFill="1" applyBorder="1" applyAlignment="1">
      <alignment horizontal="left" vertical="center"/>
    </xf>
    <xf numFmtId="49" fontId="5" fillId="0" borderId="1" xfId="51" applyNumberFormat="1" applyFont="1" applyFill="1" applyBorder="1" applyAlignment="1">
      <alignment horizontal="center" vertical="center" wrapText="1"/>
    </xf>
    <xf numFmtId="10" fontId="4" fillId="2" borderId="6" xfId="51" applyNumberFormat="1" applyFont="1" applyFill="1" applyBorder="1" applyAlignment="1">
      <alignment horizontal="center" vertical="center" wrapText="1"/>
    </xf>
    <xf numFmtId="0" fontId="4" fillId="0" borderId="1" xfId="51" applyFont="1" applyBorder="1" applyAlignment="1">
      <alignment horizontal="center" wrapText="1"/>
    </xf>
    <xf numFmtId="0" fontId="9" fillId="0" borderId="0" xfId="0" applyFont="1" applyFill="1" applyBorder="1" applyAlignment="1"/>
    <xf numFmtId="0" fontId="10" fillId="0" borderId="0" xfId="0" applyFont="1" applyFill="1" applyBorder="1" applyAlignment="1"/>
    <xf numFmtId="0" fontId="9" fillId="0" borderId="0" xfId="50" applyFont="1" applyFill="1" applyAlignment="1">
      <alignment horizontal="center" vertical="center"/>
    </xf>
    <xf numFmtId="0" fontId="9" fillId="0" borderId="0" xfId="50" applyFont="1" applyFill="1">
      <alignment vertical="center"/>
    </xf>
    <xf numFmtId="0" fontId="11" fillId="0" borderId="0" xfId="0" applyFont="1" applyFill="1" applyBorder="1" applyAlignment="1">
      <alignment horizontal="center" vertical="center"/>
    </xf>
    <xf numFmtId="0" fontId="9" fillId="0" borderId="10" xfId="0" applyFont="1" applyFill="1" applyBorder="1" applyAlignment="1">
      <alignment horizontal="left" vertical="center"/>
    </xf>
    <xf numFmtId="0" fontId="12"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13" fillId="0" borderId="0" xfId="0" applyNumberFormat="1" applyFont="1" applyFill="1" applyBorder="1" applyAlignment="1" applyProtection="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2" fillId="0" borderId="1" xfId="0" applyFont="1" applyFill="1" applyBorder="1" applyAlignment="1">
      <alignment horizontal="left" vertical="center"/>
    </xf>
    <xf numFmtId="49" fontId="9" fillId="0" borderId="1" xfId="0" applyNumberFormat="1" applyFont="1" applyFill="1" applyBorder="1" applyAlignment="1">
      <alignment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12"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6" xfId="0" applyFont="1" applyFill="1" applyBorder="1" applyAlignment="1">
      <alignment horizontal="center" vertical="center"/>
    </xf>
    <xf numFmtId="176" fontId="9"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177" fontId="9" fillId="0" borderId="1" xfId="0" applyNumberFormat="1" applyFont="1" applyFill="1" applyBorder="1" applyAlignment="1">
      <alignment horizontal="right" vertical="center" wrapText="1"/>
    </xf>
    <xf numFmtId="0" fontId="9" fillId="0" borderId="1" xfId="0" applyFont="1" applyFill="1" applyBorder="1" applyAlignment="1"/>
    <xf numFmtId="49" fontId="9" fillId="0" borderId="5" xfId="50" applyNumberFormat="1" applyFont="1" applyFill="1" applyBorder="1" applyAlignment="1">
      <alignment horizontal="center" vertical="center"/>
    </xf>
    <xf numFmtId="0" fontId="9" fillId="0" borderId="1" xfId="50" applyFont="1" applyFill="1" applyBorder="1" applyAlignment="1">
      <alignment horizontal="center" vertical="center"/>
    </xf>
    <xf numFmtId="49" fontId="9" fillId="0" borderId="5" xfId="50" applyNumberFormat="1" applyFont="1" applyFill="1" applyBorder="1" applyAlignment="1">
      <alignment horizontal="center" vertical="center" wrapText="1"/>
    </xf>
    <xf numFmtId="49" fontId="9" fillId="0" borderId="2" xfId="50" applyNumberFormat="1" applyFont="1" applyFill="1" applyBorder="1" applyAlignment="1">
      <alignment horizontal="center" vertical="center" wrapText="1"/>
    </xf>
    <xf numFmtId="0" fontId="14" fillId="0" borderId="1" xfId="51" applyFont="1" applyFill="1" applyBorder="1" applyAlignment="1">
      <alignment horizontal="center" vertical="center" wrapText="1"/>
    </xf>
    <xf numFmtId="0" fontId="14" fillId="0" borderId="5" xfId="51" applyFont="1" applyFill="1" applyBorder="1" applyAlignment="1">
      <alignment horizontal="center" vertical="center" wrapText="1"/>
    </xf>
    <xf numFmtId="0" fontId="15" fillId="0" borderId="1" xfId="51" applyFont="1" applyFill="1" applyBorder="1" applyAlignment="1">
      <alignment horizontal="left" vertical="center" wrapText="1"/>
    </xf>
    <xf numFmtId="0" fontId="16" fillId="0" borderId="1" xfId="51" applyFont="1" applyFill="1" applyBorder="1" applyAlignment="1">
      <alignment horizontal="center" vertical="center" wrapText="1"/>
    </xf>
    <xf numFmtId="10" fontId="16" fillId="0" borderId="1" xfId="3" applyNumberFormat="1" applyFont="1" applyFill="1" applyBorder="1" applyAlignment="1" applyProtection="1">
      <alignment horizontal="center" vertical="center" wrapText="1"/>
    </xf>
    <xf numFmtId="0" fontId="16" fillId="0" borderId="2" xfId="51" applyFont="1" applyFill="1" applyBorder="1" applyAlignment="1">
      <alignment horizontal="center" vertical="center" wrapText="1"/>
    </xf>
    <xf numFmtId="10" fontId="16" fillId="0" borderId="1" xfId="51" applyNumberFormat="1" applyFont="1" applyFill="1" applyBorder="1" applyAlignment="1">
      <alignment horizontal="center" vertical="center" wrapText="1"/>
    </xf>
    <xf numFmtId="0" fontId="16" fillId="0" borderId="1" xfId="51" applyFont="1" applyFill="1" applyBorder="1" applyAlignment="1">
      <alignment horizontal="left" vertical="center" wrapText="1"/>
    </xf>
    <xf numFmtId="9" fontId="16" fillId="0" borderId="1" xfId="51" applyNumberFormat="1" applyFont="1" applyFill="1" applyBorder="1" applyAlignment="1">
      <alignment horizontal="center" vertical="center" wrapText="1"/>
    </xf>
    <xf numFmtId="49" fontId="14" fillId="0" borderId="1" xfId="51" applyNumberFormat="1" applyFont="1" applyFill="1" applyBorder="1" applyAlignment="1">
      <alignment horizontal="center" vertical="center" wrapText="1"/>
    </xf>
    <xf numFmtId="0" fontId="14" fillId="0" borderId="8" xfId="51" applyFont="1" applyFill="1" applyBorder="1" applyAlignment="1">
      <alignment horizontal="center" vertical="center" wrapText="1"/>
    </xf>
    <xf numFmtId="49" fontId="14" fillId="0" borderId="5" xfId="51"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4" fillId="0" borderId="0" xfId="51" applyFont="1" applyAlignment="1">
      <alignment horizontal="left" vertical="center" wrapText="1"/>
    </xf>
    <xf numFmtId="0" fontId="16" fillId="0" borderId="0" xfId="51" applyFont="1" applyAlignment="1">
      <alignment horizontal="center" vertical="center" wrapText="1"/>
    </xf>
    <xf numFmtId="0" fontId="10" fillId="0" borderId="0" xfId="0" applyFont="1" applyFill="1" applyBorder="1" applyAlignment="1">
      <alignment horizontal="right" vertical="center"/>
    </xf>
    <xf numFmtId="0" fontId="9" fillId="0" borderId="4" xfId="0" applyNumberFormat="1"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wrapText="1"/>
    </xf>
    <xf numFmtId="9" fontId="9" fillId="0" borderId="1" xfId="3" applyNumberFormat="1" applyFont="1" applyFill="1" applyBorder="1" applyAlignment="1"/>
    <xf numFmtId="9" fontId="9" fillId="0" borderId="1" xfId="3" applyFont="1" applyFill="1" applyBorder="1" applyAlignment="1"/>
    <xf numFmtId="49" fontId="9" fillId="0" borderId="3" xfId="50" applyNumberFormat="1" applyFont="1" applyFill="1" applyBorder="1" applyAlignment="1">
      <alignment horizontal="center" vertical="center" wrapText="1"/>
    </xf>
    <xf numFmtId="49" fontId="9" fillId="0" borderId="4" xfId="50" applyNumberFormat="1" applyFont="1" applyFill="1" applyBorder="1" applyAlignment="1">
      <alignment horizontal="center" vertical="center" wrapText="1"/>
    </xf>
    <xf numFmtId="0" fontId="17" fillId="0" borderId="3" xfId="51" applyFont="1" applyFill="1" applyBorder="1" applyAlignment="1">
      <alignment horizontal="center" vertical="center" wrapText="1"/>
    </xf>
    <xf numFmtId="0" fontId="17" fillId="0" borderId="4" xfId="51" applyFont="1" applyFill="1" applyBorder="1" applyAlignment="1">
      <alignment horizontal="center" vertical="center" wrapText="1"/>
    </xf>
    <xf numFmtId="0" fontId="16" fillId="0" borderId="4" xfId="0" applyFont="1" applyFill="1" applyBorder="1" applyAlignment="1">
      <alignment horizontal="center" vertical="center" wrapText="1"/>
    </xf>
    <xf numFmtId="0" fontId="18" fillId="0" borderId="0" xfId="0" applyFont="1" applyFill="1" applyBorder="1" applyAlignment="1"/>
    <xf numFmtId="0" fontId="6" fillId="0" borderId="0" xfId="0" applyFont="1" applyFill="1" applyBorder="1" applyAlignment="1"/>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22" fillId="0" borderId="10" xfId="0" applyFont="1" applyFill="1" applyBorder="1" applyAlignment="1">
      <alignment horizontal="left" vertical="center"/>
    </xf>
    <xf numFmtId="0" fontId="22" fillId="0" borderId="0" xfId="0" applyFont="1" applyFill="1" applyBorder="1" applyAlignment="1">
      <alignment horizontal="right" vertical="center"/>
    </xf>
    <xf numFmtId="0" fontId="23" fillId="0" borderId="0" xfId="0" applyFont="1" applyFill="1" applyBorder="1" applyAlignment="1">
      <alignment horizontal="center" vertical="center"/>
    </xf>
    <xf numFmtId="0" fontId="8" fillId="0" borderId="0" xfId="0" applyNumberFormat="1" applyFont="1" applyFill="1" applyBorder="1" applyAlignment="1" applyProtection="1">
      <alignment horizontal="right" vertical="center"/>
    </xf>
    <xf numFmtId="0" fontId="22" fillId="0" borderId="5"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1" xfId="0" applyFont="1" applyFill="1" applyBorder="1" applyAlignment="1">
      <alignment vertical="center" wrapText="1"/>
    </xf>
    <xf numFmtId="0" fontId="18" fillId="0" borderId="0" xfId="0" applyFont="1" applyFill="1" applyBorder="1" applyAlignment="1">
      <alignment vertical="center" wrapText="1"/>
    </xf>
    <xf numFmtId="0" fontId="18" fillId="0" borderId="0" xfId="0" applyFont="1" applyFill="1" applyBorder="1" applyAlignment="1" applyProtection="1">
      <protection locked="0"/>
    </xf>
    <xf numFmtId="0" fontId="22" fillId="0" borderId="13"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0" fontId="22" fillId="0" borderId="6"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0" xfId="0" applyFont="1" applyFill="1" applyBorder="1" applyAlignment="1"/>
    <xf numFmtId="0" fontId="19" fillId="0" borderId="0" xfId="0" applyFont="1" applyFill="1" applyBorder="1" applyAlignment="1">
      <alignment horizontal="left" vertical="center"/>
    </xf>
    <xf numFmtId="0" fontId="24" fillId="0" borderId="0" xfId="0" applyFont="1" applyFill="1" applyBorder="1" applyAlignment="1"/>
    <xf numFmtId="0" fontId="24" fillId="0" borderId="0" xfId="0" applyFont="1" applyFill="1" applyBorder="1" applyAlignment="1">
      <alignment horizontal="center"/>
    </xf>
    <xf numFmtId="0" fontId="24" fillId="0" borderId="0" xfId="49" applyFill="1" applyAlignment="1">
      <alignment vertical="center"/>
    </xf>
    <xf numFmtId="0" fontId="24" fillId="0" borderId="0" xfId="49" applyFill="1" applyAlignment="1">
      <alignment vertical="center" wrapText="1"/>
    </xf>
    <xf numFmtId="0" fontId="25" fillId="0" borderId="0" xfId="0" applyFont="1" applyFill="1" applyAlignment="1">
      <alignment horizontal="center"/>
    </xf>
    <xf numFmtId="0" fontId="26" fillId="0" borderId="0" xfId="0" applyFont="1" applyFill="1" applyBorder="1" applyAlignment="1"/>
    <xf numFmtId="0" fontId="18"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8" xfId="0" applyNumberFormat="1" applyFont="1" applyFill="1" applyBorder="1" applyAlignment="1">
      <alignment horizontal="center" vertical="center" shrinkToFit="1"/>
    </xf>
    <xf numFmtId="4" fontId="22" fillId="0" borderId="11" xfId="0" applyNumberFormat="1" applyFont="1" applyFill="1" applyBorder="1" applyAlignment="1">
      <alignment horizontal="center" vertical="center" shrinkToFit="1"/>
    </xf>
    <xf numFmtId="0" fontId="22" fillId="0" borderId="14"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12"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178" fontId="22" fillId="0" borderId="1" xfId="0" applyNumberFormat="1" applyFont="1" applyFill="1" applyBorder="1" applyAlignment="1">
      <alignment horizontal="left" vertical="center" shrinkToFit="1"/>
    </xf>
    <xf numFmtId="4" fontId="22"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25" fillId="0" borderId="0" xfId="0" applyFont="1" applyFill="1" applyAlignment="1">
      <alignment horizontal="center" wrapText="1"/>
    </xf>
    <xf numFmtId="0" fontId="24" fillId="0" borderId="0" xfId="0" applyFont="1" applyFill="1" applyBorder="1" applyAlignment="1">
      <alignment wrapText="1"/>
    </xf>
    <xf numFmtId="4" fontId="22" fillId="0" borderId="11" xfId="0" applyNumberFormat="1" applyFont="1" applyFill="1" applyBorder="1" applyAlignment="1">
      <alignment horizontal="center" vertical="center" wrapText="1" shrinkToFit="1"/>
    </xf>
    <xf numFmtId="4" fontId="22" fillId="0" borderId="15"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2" xfId="0" applyNumberFormat="1" applyFont="1" applyFill="1" applyBorder="1" applyAlignment="1">
      <alignment horizontal="center" vertical="center" shrinkToFit="1"/>
    </xf>
    <xf numFmtId="4" fontId="22" fillId="0" borderId="4"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xf>
    <xf numFmtId="0" fontId="18" fillId="0" borderId="0" xfId="0" applyFont="1" applyFill="1" applyBorder="1" applyAlignment="1">
      <alignment horizontal="right"/>
    </xf>
    <xf numFmtId="0" fontId="22" fillId="0" borderId="15"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0" fontId="22" fillId="0" borderId="16"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49" fontId="22" fillId="0" borderId="2" xfId="0" applyNumberFormat="1" applyFont="1" applyFill="1" applyBorder="1" applyAlignment="1">
      <alignment horizontal="center" vertical="center" shrinkToFit="1"/>
    </xf>
    <xf numFmtId="0" fontId="27" fillId="0" borderId="0" xfId="0" applyFont="1" applyAlignment="1">
      <alignment horizontal="center" vertical="center"/>
    </xf>
    <xf numFmtId="0" fontId="24" fillId="0" borderId="0" xfId="0" applyFont="1" applyAlignment="1"/>
    <xf numFmtId="0" fontId="28" fillId="0" borderId="17" xfId="0" applyNumberFormat="1" applyFont="1" applyBorder="1" applyAlignment="1">
      <alignment horizontal="center" vertical="center"/>
    </xf>
    <xf numFmtId="0" fontId="28" fillId="0" borderId="17" xfId="0" applyNumberFormat="1" applyFont="1" applyBorder="1" applyAlignment="1">
      <alignment horizontal="left" vertical="center"/>
    </xf>
    <xf numFmtId="4" fontId="28" fillId="0" borderId="17" xfId="0" applyNumberFormat="1" applyFont="1" applyBorder="1" applyAlignment="1">
      <alignment horizontal="right" vertical="center"/>
    </xf>
    <xf numFmtId="0" fontId="28" fillId="0" borderId="17" xfId="0" applyNumberFormat="1" applyFont="1" applyBorder="1" applyAlignment="1">
      <alignment horizontal="left" vertical="center" wrapText="1"/>
    </xf>
    <xf numFmtId="0" fontId="0" fillId="0" borderId="18" xfId="0" applyFont="1" applyBorder="1" applyAlignment="1">
      <alignment horizontal="left" vertical="center" wrapText="1"/>
    </xf>
    <xf numFmtId="0" fontId="29" fillId="0" borderId="0" xfId="0" applyFont="1" applyAlignment="1"/>
    <xf numFmtId="0" fontId="28" fillId="0" borderId="17" xfId="0" applyNumberFormat="1" applyFont="1" applyBorder="1" applyAlignment="1">
      <alignment horizontal="center" vertical="center" wrapText="1"/>
    </xf>
    <xf numFmtId="0" fontId="30" fillId="0" borderId="17" xfId="0" applyNumberFormat="1" applyFont="1" applyBorder="1" applyAlignment="1">
      <alignment horizontal="left" vertical="center" wrapText="1"/>
    </xf>
    <xf numFmtId="4" fontId="28" fillId="0" borderId="17" xfId="0" applyNumberFormat="1" applyFont="1" applyBorder="1" applyAlignment="1">
      <alignment horizontal="right" vertical="center" wrapText="1"/>
    </xf>
    <xf numFmtId="0" fontId="0" fillId="0" borderId="18" xfId="0" applyFont="1" applyBorder="1" applyAlignment="1">
      <alignment vertical="center" wrapText="1"/>
    </xf>
    <xf numFmtId="0" fontId="31" fillId="0" borderId="0" xfId="0" applyFont="1" applyAlignment="1">
      <alignment horizontal="center" vertical="center"/>
    </xf>
    <xf numFmtId="0" fontId="28" fillId="0" borderId="18" xfId="0" applyNumberFormat="1" applyFont="1" applyBorder="1" applyAlignment="1">
      <alignment horizontal="left" vertical="center"/>
    </xf>
    <xf numFmtId="0" fontId="0" fillId="0" borderId="1" xfId="0" applyFont="1" applyBorder="1" applyAlignment="1">
      <alignment horizontal="left" vertical="center"/>
    </xf>
    <xf numFmtId="0" fontId="28" fillId="0" borderId="19" xfId="0" applyNumberFormat="1" applyFont="1" applyBorder="1" applyAlignment="1">
      <alignment horizontal="left" vertical="center"/>
    </xf>
    <xf numFmtId="4" fontId="28" fillId="0" borderId="19" xfId="0" applyNumberFormat="1" applyFont="1" applyBorder="1" applyAlignment="1">
      <alignment horizontal="right" vertical="center"/>
    </xf>
    <xf numFmtId="0" fontId="28" fillId="0" borderId="1" xfId="0" applyNumberFormat="1" applyFont="1" applyBorder="1" applyAlignment="1">
      <alignment horizontal="left" vertical="center"/>
    </xf>
    <xf numFmtId="0" fontId="31" fillId="0" borderId="0" xfId="0" applyFont="1" applyAlignment="1"/>
    <xf numFmtId="0" fontId="6" fillId="0" borderId="0" xfId="0" applyFont="1" applyAlignment="1"/>
    <xf numFmtId="0" fontId="28" fillId="0" borderId="17" xfId="0" applyNumberFormat="1" applyFont="1" applyBorder="1" applyAlignment="1">
      <alignment horizontal="right" vertical="center"/>
    </xf>
    <xf numFmtId="0" fontId="9"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0" t="s">
        <v>0</v>
      </c>
    </row>
    <row r="2" ht="14.25" spans="6:6">
      <c r="F2" s="179" t="s">
        <v>1</v>
      </c>
    </row>
    <row r="3" ht="14.25" spans="1:6">
      <c r="A3" s="179" t="s">
        <v>2</v>
      </c>
      <c r="F3" s="179" t="s">
        <v>3</v>
      </c>
    </row>
    <row r="4" ht="19.5" customHeight="1" spans="1:6">
      <c r="A4" s="180" t="s">
        <v>4</v>
      </c>
      <c r="B4" s="180"/>
      <c r="C4" s="180"/>
      <c r="D4" s="180" t="s">
        <v>5</v>
      </c>
      <c r="E4" s="180"/>
      <c r="F4" s="180"/>
    </row>
    <row r="5" ht="19.5" customHeight="1" spans="1:6">
      <c r="A5" s="180" t="s">
        <v>6</v>
      </c>
      <c r="B5" s="180" t="s">
        <v>7</v>
      </c>
      <c r="C5" s="180" t="s">
        <v>8</v>
      </c>
      <c r="D5" s="180" t="s">
        <v>9</v>
      </c>
      <c r="E5" s="180" t="s">
        <v>7</v>
      </c>
      <c r="F5" s="180" t="s">
        <v>8</v>
      </c>
    </row>
    <row r="6" ht="19.5" customHeight="1" spans="1:6">
      <c r="A6" s="180" t="s">
        <v>10</v>
      </c>
      <c r="B6" s="180"/>
      <c r="C6" s="180" t="s">
        <v>11</v>
      </c>
      <c r="D6" s="180" t="s">
        <v>10</v>
      </c>
      <c r="E6" s="180"/>
      <c r="F6" s="180" t="s">
        <v>12</v>
      </c>
    </row>
    <row r="7" ht="19.5" customHeight="1" spans="1:6">
      <c r="A7" s="181" t="s">
        <v>13</v>
      </c>
      <c r="B7" s="180" t="s">
        <v>11</v>
      </c>
      <c r="C7" s="182">
        <v>24973550.38</v>
      </c>
      <c r="D7" s="181" t="s">
        <v>14</v>
      </c>
      <c r="E7" s="180" t="s">
        <v>15</v>
      </c>
      <c r="F7" s="182"/>
    </row>
    <row r="8" ht="19.5" customHeight="1" spans="1:6">
      <c r="A8" s="181" t="s">
        <v>16</v>
      </c>
      <c r="B8" s="180" t="s">
        <v>12</v>
      </c>
      <c r="C8" s="182"/>
      <c r="D8" s="181" t="s">
        <v>17</v>
      </c>
      <c r="E8" s="180" t="s">
        <v>18</v>
      </c>
      <c r="F8" s="182"/>
    </row>
    <row r="9" ht="19.5" customHeight="1" spans="1:6">
      <c r="A9" s="181" t="s">
        <v>19</v>
      </c>
      <c r="B9" s="180" t="s">
        <v>20</v>
      </c>
      <c r="C9" s="182"/>
      <c r="D9" s="181" t="s">
        <v>21</v>
      </c>
      <c r="E9" s="180" t="s">
        <v>22</v>
      </c>
      <c r="F9" s="182"/>
    </row>
    <row r="10" ht="19.5" customHeight="1" spans="1:6">
      <c r="A10" s="181" t="s">
        <v>23</v>
      </c>
      <c r="B10" s="180" t="s">
        <v>24</v>
      </c>
      <c r="C10" s="182">
        <v>0</v>
      </c>
      <c r="D10" s="181" t="s">
        <v>25</v>
      </c>
      <c r="E10" s="180" t="s">
        <v>26</v>
      </c>
      <c r="F10" s="182"/>
    </row>
    <row r="11" ht="19.5" customHeight="1" spans="1:6">
      <c r="A11" s="181" t="s">
        <v>27</v>
      </c>
      <c r="B11" s="180" t="s">
        <v>28</v>
      </c>
      <c r="C11" s="182">
        <v>157334022.9</v>
      </c>
      <c r="D11" s="181" t="s">
        <v>29</v>
      </c>
      <c r="E11" s="180" t="s">
        <v>30</v>
      </c>
      <c r="F11" s="182"/>
    </row>
    <row r="12" ht="19.5" customHeight="1" spans="1:6">
      <c r="A12" s="181" t="s">
        <v>31</v>
      </c>
      <c r="B12" s="180" t="s">
        <v>32</v>
      </c>
      <c r="C12" s="182"/>
      <c r="D12" s="181" t="s">
        <v>33</v>
      </c>
      <c r="E12" s="180" t="s">
        <v>34</v>
      </c>
      <c r="F12" s="182"/>
    </row>
    <row r="13" ht="19.5" customHeight="1" spans="1:6">
      <c r="A13" s="181" t="s">
        <v>35</v>
      </c>
      <c r="B13" s="180" t="s">
        <v>36</v>
      </c>
      <c r="C13" s="182"/>
      <c r="D13" s="181" t="s">
        <v>37</v>
      </c>
      <c r="E13" s="180" t="s">
        <v>38</v>
      </c>
      <c r="F13" s="182"/>
    </row>
    <row r="14" ht="19.5" customHeight="1" spans="1:6">
      <c r="A14" s="181" t="s">
        <v>39</v>
      </c>
      <c r="B14" s="180" t="s">
        <v>40</v>
      </c>
      <c r="C14" s="182">
        <v>45741700.19</v>
      </c>
      <c r="D14" s="181" t="s">
        <v>41</v>
      </c>
      <c r="E14" s="180" t="s">
        <v>42</v>
      </c>
      <c r="F14" s="182">
        <v>5584657.73</v>
      </c>
    </row>
    <row r="15" ht="19.5" customHeight="1" spans="1:6">
      <c r="A15" s="181"/>
      <c r="B15" s="180" t="s">
        <v>43</v>
      </c>
      <c r="C15" s="198"/>
      <c r="D15" s="181" t="s">
        <v>44</v>
      </c>
      <c r="E15" s="180" t="s">
        <v>45</v>
      </c>
      <c r="F15" s="182">
        <v>221744966.46</v>
      </c>
    </row>
    <row r="16" ht="19.5" customHeight="1" spans="1:6">
      <c r="A16" s="181"/>
      <c r="B16" s="180" t="s">
        <v>46</v>
      </c>
      <c r="C16" s="198"/>
      <c r="D16" s="181" t="s">
        <v>47</v>
      </c>
      <c r="E16" s="180" t="s">
        <v>48</v>
      </c>
      <c r="F16" s="182"/>
    </row>
    <row r="17" ht="19.5" customHeight="1" spans="1:6">
      <c r="A17" s="181"/>
      <c r="B17" s="180" t="s">
        <v>49</v>
      </c>
      <c r="C17" s="198"/>
      <c r="D17" s="181" t="s">
        <v>50</v>
      </c>
      <c r="E17" s="180" t="s">
        <v>51</v>
      </c>
      <c r="F17" s="182"/>
    </row>
    <row r="18" ht="19.5" customHeight="1" spans="1:6">
      <c r="A18" s="181"/>
      <c r="B18" s="180" t="s">
        <v>52</v>
      </c>
      <c r="C18" s="198"/>
      <c r="D18" s="181" t="s">
        <v>53</v>
      </c>
      <c r="E18" s="180" t="s">
        <v>54</v>
      </c>
      <c r="F18" s="182"/>
    </row>
    <row r="19" ht="19.5" customHeight="1" spans="1:6">
      <c r="A19" s="181"/>
      <c r="B19" s="180" t="s">
        <v>55</v>
      </c>
      <c r="C19" s="198"/>
      <c r="D19" s="181" t="s">
        <v>56</v>
      </c>
      <c r="E19" s="180" t="s">
        <v>57</v>
      </c>
      <c r="F19" s="182"/>
    </row>
    <row r="20" ht="19.5" customHeight="1" spans="1:6">
      <c r="A20" s="181"/>
      <c r="B20" s="180" t="s">
        <v>58</v>
      </c>
      <c r="C20" s="198"/>
      <c r="D20" s="181" t="s">
        <v>59</v>
      </c>
      <c r="E20" s="180" t="s">
        <v>60</v>
      </c>
      <c r="F20" s="182"/>
    </row>
    <row r="21" ht="19.5" customHeight="1" spans="1:6">
      <c r="A21" s="181"/>
      <c r="B21" s="180" t="s">
        <v>61</v>
      </c>
      <c r="C21" s="198"/>
      <c r="D21" s="181" t="s">
        <v>62</v>
      </c>
      <c r="E21" s="180" t="s">
        <v>63</v>
      </c>
      <c r="F21" s="182"/>
    </row>
    <row r="22" ht="19.5" customHeight="1" spans="1:6">
      <c r="A22" s="181"/>
      <c r="B22" s="180" t="s">
        <v>64</v>
      </c>
      <c r="C22" s="198"/>
      <c r="D22" s="181" t="s">
        <v>65</v>
      </c>
      <c r="E22" s="180" t="s">
        <v>66</v>
      </c>
      <c r="F22" s="182"/>
    </row>
    <row r="23" ht="19.5" customHeight="1" spans="1:6">
      <c r="A23" s="181"/>
      <c r="B23" s="180" t="s">
        <v>67</v>
      </c>
      <c r="C23" s="198"/>
      <c r="D23" s="181" t="s">
        <v>68</v>
      </c>
      <c r="E23" s="180" t="s">
        <v>69</v>
      </c>
      <c r="F23" s="182"/>
    </row>
    <row r="24" ht="19.5" customHeight="1" spans="1:6">
      <c r="A24" s="181"/>
      <c r="B24" s="180" t="s">
        <v>70</v>
      </c>
      <c r="C24" s="198"/>
      <c r="D24" s="181" t="s">
        <v>71</v>
      </c>
      <c r="E24" s="180" t="s">
        <v>72</v>
      </c>
      <c r="F24" s="182"/>
    </row>
    <row r="25" ht="19.5" customHeight="1" spans="1:6">
      <c r="A25" s="181"/>
      <c r="B25" s="180" t="s">
        <v>73</v>
      </c>
      <c r="C25" s="198"/>
      <c r="D25" s="181" t="s">
        <v>74</v>
      </c>
      <c r="E25" s="180" t="s">
        <v>75</v>
      </c>
      <c r="F25" s="182">
        <v>1369068.05</v>
      </c>
    </row>
    <row r="26" ht="19.5" customHeight="1" spans="1:6">
      <c r="A26" s="181"/>
      <c r="B26" s="180" t="s">
        <v>76</v>
      </c>
      <c r="C26" s="198"/>
      <c r="D26" s="181" t="s">
        <v>77</v>
      </c>
      <c r="E26" s="180" t="s">
        <v>78</v>
      </c>
      <c r="F26" s="182"/>
    </row>
    <row r="27" ht="19.5" customHeight="1" spans="1:6">
      <c r="A27" s="181"/>
      <c r="B27" s="180" t="s">
        <v>79</v>
      </c>
      <c r="C27" s="198"/>
      <c r="D27" s="181" t="s">
        <v>80</v>
      </c>
      <c r="E27" s="180" t="s">
        <v>81</v>
      </c>
      <c r="F27" s="182"/>
    </row>
    <row r="28" ht="19.5" customHeight="1" spans="1:6">
      <c r="A28" s="181"/>
      <c r="B28" s="180" t="s">
        <v>82</v>
      </c>
      <c r="C28" s="198"/>
      <c r="D28" s="181" t="s">
        <v>83</v>
      </c>
      <c r="E28" s="180" t="s">
        <v>84</v>
      </c>
      <c r="F28" s="182"/>
    </row>
    <row r="29" ht="19.5" customHeight="1" spans="1:6">
      <c r="A29" s="181"/>
      <c r="B29" s="180" t="s">
        <v>85</v>
      </c>
      <c r="C29" s="198"/>
      <c r="D29" s="181" t="s">
        <v>86</v>
      </c>
      <c r="E29" s="180" t="s">
        <v>87</v>
      </c>
      <c r="F29" s="182"/>
    </row>
    <row r="30" ht="19.5" customHeight="1" spans="1:6">
      <c r="A30" s="180"/>
      <c r="B30" s="180" t="s">
        <v>88</v>
      </c>
      <c r="C30" s="198"/>
      <c r="D30" s="181" t="s">
        <v>89</v>
      </c>
      <c r="E30" s="180" t="s">
        <v>90</v>
      </c>
      <c r="F30" s="182"/>
    </row>
    <row r="31" ht="19.5" customHeight="1" spans="1:6">
      <c r="A31" s="180"/>
      <c r="B31" s="180" t="s">
        <v>91</v>
      </c>
      <c r="C31" s="198"/>
      <c r="D31" s="181" t="s">
        <v>92</v>
      </c>
      <c r="E31" s="180" t="s">
        <v>93</v>
      </c>
      <c r="F31" s="182"/>
    </row>
    <row r="32" ht="19.5" customHeight="1" spans="1:6">
      <c r="A32" s="180"/>
      <c r="B32" s="180" t="s">
        <v>94</v>
      </c>
      <c r="C32" s="198"/>
      <c r="D32" s="181" t="s">
        <v>95</v>
      </c>
      <c r="E32" s="180" t="s">
        <v>96</v>
      </c>
      <c r="F32" s="182"/>
    </row>
    <row r="33" ht="19.5" customHeight="1" spans="1:6">
      <c r="A33" s="180" t="s">
        <v>97</v>
      </c>
      <c r="B33" s="180" t="s">
        <v>98</v>
      </c>
      <c r="C33" s="182">
        <v>228049273.47</v>
      </c>
      <c r="D33" s="180" t="s">
        <v>99</v>
      </c>
      <c r="E33" s="180" t="s">
        <v>100</v>
      </c>
      <c r="F33" s="182">
        <v>228698692.24</v>
      </c>
    </row>
    <row r="34" ht="19.5" customHeight="1" spans="1:6">
      <c r="A34" s="181" t="s">
        <v>101</v>
      </c>
      <c r="B34" s="180" t="s">
        <v>102</v>
      </c>
      <c r="C34" s="182"/>
      <c r="D34" s="181" t="s">
        <v>103</v>
      </c>
      <c r="E34" s="180" t="s">
        <v>104</v>
      </c>
      <c r="F34" s="182"/>
    </row>
    <row r="35" ht="19.5" customHeight="1" spans="1:6">
      <c r="A35" s="181" t="s">
        <v>105</v>
      </c>
      <c r="B35" s="180" t="s">
        <v>106</v>
      </c>
      <c r="C35" s="182">
        <v>108652842.02</v>
      </c>
      <c r="D35" s="181" t="s">
        <v>107</v>
      </c>
      <c r="E35" s="180" t="s">
        <v>108</v>
      </c>
      <c r="F35" s="182">
        <v>108003423.25</v>
      </c>
    </row>
    <row r="36" ht="19.5" customHeight="1" spans="1:6">
      <c r="A36" s="180" t="s">
        <v>109</v>
      </c>
      <c r="B36" s="180" t="s">
        <v>110</v>
      </c>
      <c r="C36" s="182">
        <v>336702115.49</v>
      </c>
      <c r="D36" s="180" t="s">
        <v>109</v>
      </c>
      <c r="E36" s="180" t="s">
        <v>111</v>
      </c>
      <c r="F36" s="182">
        <v>336702115.49</v>
      </c>
    </row>
    <row r="37" ht="19.5" customHeight="1" spans="1:6">
      <c r="A37" s="181" t="s">
        <v>112</v>
      </c>
      <c r="B37" s="181"/>
      <c r="C37" s="181"/>
      <c r="D37" s="181"/>
      <c r="E37" s="181"/>
      <c r="F37" s="181"/>
    </row>
    <row r="38" ht="19.5" customHeight="1" spans="1:6">
      <c r="A38" s="181" t="s">
        <v>113</v>
      </c>
      <c r="B38" s="181"/>
      <c r="C38" s="181"/>
      <c r="D38" s="181"/>
      <c r="E38" s="181"/>
      <c r="F38" s="18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35" sqref="E35"/>
    </sheetView>
  </sheetViews>
  <sheetFormatPr defaultColWidth="9" defaultRowHeight="13.5" outlineLevelCol="4"/>
  <cols>
    <col min="1" max="1" width="41.25" customWidth="1"/>
    <col min="2" max="2" width="10" customWidth="1"/>
    <col min="3" max="5" width="27.125" customWidth="1"/>
  </cols>
  <sheetData>
    <row r="1" ht="25.5" spans="3:3">
      <c r="C1" s="178" t="s">
        <v>448</v>
      </c>
    </row>
    <row r="2" ht="14.25" spans="5:5">
      <c r="E2" s="179" t="s">
        <v>449</v>
      </c>
    </row>
    <row r="3" ht="14.25" spans="1:5">
      <c r="A3" s="179" t="s">
        <v>2</v>
      </c>
      <c r="E3" s="179" t="s">
        <v>450</v>
      </c>
    </row>
    <row r="4" ht="15" customHeight="1" spans="1:5">
      <c r="A4" s="186" t="s">
        <v>451</v>
      </c>
      <c r="B4" s="186" t="s">
        <v>7</v>
      </c>
      <c r="C4" s="186" t="s">
        <v>452</v>
      </c>
      <c r="D4" s="186" t="s">
        <v>453</v>
      </c>
      <c r="E4" s="186" t="s">
        <v>454</v>
      </c>
    </row>
    <row r="5" ht="15" customHeight="1" spans="1:5">
      <c r="A5" s="186" t="s">
        <v>455</v>
      </c>
      <c r="B5" s="186"/>
      <c r="C5" s="186" t="s">
        <v>11</v>
      </c>
      <c r="D5" s="186" t="s">
        <v>12</v>
      </c>
      <c r="E5" s="186" t="s">
        <v>20</v>
      </c>
    </row>
    <row r="6" ht="15" customHeight="1" spans="1:5">
      <c r="A6" s="187" t="s">
        <v>456</v>
      </c>
      <c r="B6" s="186" t="s">
        <v>11</v>
      </c>
      <c r="C6" s="186" t="s">
        <v>457</v>
      </c>
      <c r="D6" s="186" t="s">
        <v>457</v>
      </c>
      <c r="E6" s="186" t="s">
        <v>457</v>
      </c>
    </row>
    <row r="7" ht="15" customHeight="1" spans="1:5">
      <c r="A7" s="183" t="s">
        <v>458</v>
      </c>
      <c r="B7" s="186" t="s">
        <v>12</v>
      </c>
      <c r="C7" s="188"/>
      <c r="D7" s="188"/>
      <c r="E7" s="188"/>
    </row>
    <row r="8" ht="15" customHeight="1" spans="1:5">
      <c r="A8" s="183" t="s">
        <v>459</v>
      </c>
      <c r="B8" s="186" t="s">
        <v>20</v>
      </c>
      <c r="C8" s="188"/>
      <c r="D8" s="188"/>
      <c r="E8" s="188"/>
    </row>
    <row r="9" ht="15" customHeight="1" spans="1:5">
      <c r="A9" s="183" t="s">
        <v>460</v>
      </c>
      <c r="B9" s="186" t="s">
        <v>24</v>
      </c>
      <c r="C9" s="188"/>
      <c r="D9" s="188"/>
      <c r="E9" s="188"/>
    </row>
    <row r="10" ht="15" customHeight="1" spans="1:5">
      <c r="A10" s="183" t="s">
        <v>461</v>
      </c>
      <c r="B10" s="186" t="s">
        <v>28</v>
      </c>
      <c r="C10" s="188"/>
      <c r="D10" s="188"/>
      <c r="E10" s="188"/>
    </row>
    <row r="11" ht="15" customHeight="1" spans="1:5">
      <c r="A11" s="183" t="s">
        <v>462</v>
      </c>
      <c r="B11" s="186" t="s">
        <v>32</v>
      </c>
      <c r="C11" s="188"/>
      <c r="D11" s="188"/>
      <c r="E11" s="188"/>
    </row>
    <row r="12" ht="15" customHeight="1" spans="1:5">
      <c r="A12" s="183" t="s">
        <v>463</v>
      </c>
      <c r="B12" s="186" t="s">
        <v>36</v>
      </c>
      <c r="C12" s="188"/>
      <c r="D12" s="188"/>
      <c r="E12" s="188"/>
    </row>
    <row r="13" ht="15" customHeight="1" spans="1:5">
      <c r="A13" s="183" t="s">
        <v>464</v>
      </c>
      <c r="B13" s="186" t="s">
        <v>40</v>
      </c>
      <c r="C13" s="186" t="s">
        <v>457</v>
      </c>
      <c r="D13" s="186" t="s">
        <v>457</v>
      </c>
      <c r="E13" s="188"/>
    </row>
    <row r="14" ht="15" customHeight="1" spans="1:5">
      <c r="A14" s="183" t="s">
        <v>465</v>
      </c>
      <c r="B14" s="186" t="s">
        <v>43</v>
      </c>
      <c r="C14" s="186" t="s">
        <v>457</v>
      </c>
      <c r="D14" s="186" t="s">
        <v>457</v>
      </c>
      <c r="E14" s="188"/>
    </row>
    <row r="15" ht="15" customHeight="1" spans="1:5">
      <c r="A15" s="183" t="s">
        <v>466</v>
      </c>
      <c r="B15" s="186" t="s">
        <v>46</v>
      </c>
      <c r="C15" s="186" t="s">
        <v>457</v>
      </c>
      <c r="D15" s="186" t="s">
        <v>457</v>
      </c>
      <c r="E15" s="188"/>
    </row>
    <row r="16" ht="15" customHeight="1" spans="1:5">
      <c r="A16" s="183" t="s">
        <v>467</v>
      </c>
      <c r="B16" s="186" t="s">
        <v>49</v>
      </c>
      <c r="C16" s="186" t="s">
        <v>457</v>
      </c>
      <c r="D16" s="186" t="s">
        <v>457</v>
      </c>
      <c r="E16" s="186" t="s">
        <v>457</v>
      </c>
    </row>
    <row r="17" ht="15" customHeight="1" spans="1:5">
      <c r="A17" s="183" t="s">
        <v>468</v>
      </c>
      <c r="B17" s="186" t="s">
        <v>52</v>
      </c>
      <c r="C17" s="186" t="s">
        <v>457</v>
      </c>
      <c r="D17" s="186" t="s">
        <v>457</v>
      </c>
      <c r="E17" s="188"/>
    </row>
    <row r="18" ht="15" customHeight="1" spans="1:5">
      <c r="A18" s="183" t="s">
        <v>469</v>
      </c>
      <c r="B18" s="186" t="s">
        <v>55</v>
      </c>
      <c r="C18" s="186" t="s">
        <v>457</v>
      </c>
      <c r="D18" s="186" t="s">
        <v>457</v>
      </c>
      <c r="E18" s="188"/>
    </row>
    <row r="19" ht="15" customHeight="1" spans="1:5">
      <c r="A19" s="183" t="s">
        <v>470</v>
      </c>
      <c r="B19" s="186" t="s">
        <v>58</v>
      </c>
      <c r="C19" s="186" t="s">
        <v>457</v>
      </c>
      <c r="D19" s="186" t="s">
        <v>457</v>
      </c>
      <c r="E19" s="188"/>
    </row>
    <row r="20" ht="15" customHeight="1" spans="1:5">
      <c r="A20" s="183" t="s">
        <v>471</v>
      </c>
      <c r="B20" s="186" t="s">
        <v>61</v>
      </c>
      <c r="C20" s="186" t="s">
        <v>457</v>
      </c>
      <c r="D20" s="186" t="s">
        <v>457</v>
      </c>
      <c r="E20" s="188"/>
    </row>
    <row r="21" ht="15" customHeight="1" spans="1:5">
      <c r="A21" s="183" t="s">
        <v>472</v>
      </c>
      <c r="B21" s="186" t="s">
        <v>64</v>
      </c>
      <c r="C21" s="186" t="s">
        <v>457</v>
      </c>
      <c r="D21" s="186" t="s">
        <v>457</v>
      </c>
      <c r="E21" s="188"/>
    </row>
    <row r="22" ht="15" customHeight="1" spans="1:5">
      <c r="A22" s="183" t="s">
        <v>473</v>
      </c>
      <c r="B22" s="186" t="s">
        <v>67</v>
      </c>
      <c r="C22" s="186" t="s">
        <v>457</v>
      </c>
      <c r="D22" s="186" t="s">
        <v>457</v>
      </c>
      <c r="E22" s="188"/>
    </row>
    <row r="23" ht="15" customHeight="1" spans="1:5">
      <c r="A23" s="183" t="s">
        <v>474</v>
      </c>
      <c r="B23" s="186" t="s">
        <v>70</v>
      </c>
      <c r="C23" s="186" t="s">
        <v>457</v>
      </c>
      <c r="D23" s="186" t="s">
        <v>457</v>
      </c>
      <c r="E23" s="188"/>
    </row>
    <row r="24" ht="15" customHeight="1" spans="1:5">
      <c r="A24" s="183" t="s">
        <v>475</v>
      </c>
      <c r="B24" s="186" t="s">
        <v>73</v>
      </c>
      <c r="C24" s="186" t="s">
        <v>457</v>
      </c>
      <c r="D24" s="186" t="s">
        <v>457</v>
      </c>
      <c r="E24" s="188"/>
    </row>
    <row r="25" ht="15" customHeight="1" spans="1:5">
      <c r="A25" s="183" t="s">
        <v>476</v>
      </c>
      <c r="B25" s="186" t="s">
        <v>76</v>
      </c>
      <c r="C25" s="186" t="s">
        <v>457</v>
      </c>
      <c r="D25" s="186" t="s">
        <v>457</v>
      </c>
      <c r="E25" s="188"/>
    </row>
    <row r="26" ht="15" customHeight="1" spans="1:5">
      <c r="A26" s="183" t="s">
        <v>477</v>
      </c>
      <c r="B26" s="186" t="s">
        <v>79</v>
      </c>
      <c r="C26" s="186" t="s">
        <v>457</v>
      </c>
      <c r="D26" s="186" t="s">
        <v>457</v>
      </c>
      <c r="E26" s="188"/>
    </row>
    <row r="27" ht="15" customHeight="1" spans="1:5">
      <c r="A27" s="187" t="s">
        <v>478</v>
      </c>
      <c r="B27" s="186" t="s">
        <v>82</v>
      </c>
      <c r="C27" s="186" t="s">
        <v>457</v>
      </c>
      <c r="D27" s="186" t="s">
        <v>457</v>
      </c>
      <c r="E27" s="188"/>
    </row>
    <row r="28" ht="15" customHeight="1" spans="1:5">
      <c r="A28" s="183" t="s">
        <v>479</v>
      </c>
      <c r="B28" s="186" t="s">
        <v>85</v>
      </c>
      <c r="C28" s="186" t="s">
        <v>457</v>
      </c>
      <c r="D28" s="186" t="s">
        <v>457</v>
      </c>
      <c r="E28" s="188"/>
    </row>
    <row r="29" ht="15" customHeight="1" spans="1:5">
      <c r="A29" s="183" t="s">
        <v>480</v>
      </c>
      <c r="B29" s="186" t="s">
        <v>88</v>
      </c>
      <c r="C29" s="186" t="s">
        <v>457</v>
      </c>
      <c r="D29" s="186" t="s">
        <v>457</v>
      </c>
      <c r="E29" s="188"/>
    </row>
    <row r="30" ht="41.25" customHeight="1" spans="1:5">
      <c r="A30" s="183" t="s">
        <v>481</v>
      </c>
      <c r="B30" s="183"/>
      <c r="C30" s="183"/>
      <c r="D30" s="183"/>
      <c r="E30" s="183"/>
    </row>
    <row r="31" ht="21" customHeight="1" spans="1:5">
      <c r="A31" s="183" t="s">
        <v>482</v>
      </c>
      <c r="B31" s="183"/>
      <c r="C31" s="183"/>
      <c r="D31" s="183"/>
      <c r="E31" s="183"/>
    </row>
    <row r="32" ht="32" customHeight="1" spans="1:5">
      <c r="A32" s="189" t="s">
        <v>483</v>
      </c>
      <c r="B32" s="189"/>
      <c r="C32" s="189"/>
      <c r="D32" s="189"/>
      <c r="E32" s="189"/>
    </row>
    <row r="33" spans="3:3">
      <c r="C33" s="185" t="s">
        <v>484</v>
      </c>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3" sqref="E23"/>
    </sheetView>
  </sheetViews>
  <sheetFormatPr defaultColWidth="9" defaultRowHeight="13.5" outlineLevelCol="4"/>
  <cols>
    <col min="1" max="1" width="43.75" customWidth="1"/>
    <col min="2" max="2" width="11" customWidth="1"/>
    <col min="3" max="5" width="16.25" customWidth="1"/>
  </cols>
  <sheetData>
    <row r="1" ht="25.5" spans="2:2">
      <c r="B1" s="178" t="s">
        <v>485</v>
      </c>
    </row>
    <row r="2" ht="14.25" spans="5:5">
      <c r="E2" s="179" t="s">
        <v>486</v>
      </c>
    </row>
    <row r="3" ht="14.25" spans="1:5">
      <c r="A3" s="179" t="s">
        <v>2</v>
      </c>
      <c r="E3" s="179" t="s">
        <v>3</v>
      </c>
    </row>
    <row r="4" ht="15" customHeight="1" spans="1:5">
      <c r="A4" s="180" t="s">
        <v>451</v>
      </c>
      <c r="B4" s="180" t="s">
        <v>7</v>
      </c>
      <c r="C4" s="180" t="s">
        <v>452</v>
      </c>
      <c r="D4" s="180" t="s">
        <v>453</v>
      </c>
      <c r="E4" s="180" t="s">
        <v>454</v>
      </c>
    </row>
    <row r="5" ht="15" customHeight="1" spans="1:5">
      <c r="A5" s="181" t="s">
        <v>455</v>
      </c>
      <c r="B5" s="180"/>
      <c r="C5" s="180" t="s">
        <v>11</v>
      </c>
      <c r="D5" s="180" t="s">
        <v>12</v>
      </c>
      <c r="E5" s="180" t="s">
        <v>20</v>
      </c>
    </row>
    <row r="6" ht="15" customHeight="1" spans="1:5">
      <c r="A6" s="181" t="s">
        <v>487</v>
      </c>
      <c r="B6" s="180" t="s">
        <v>11</v>
      </c>
      <c r="C6" s="180" t="s">
        <v>457</v>
      </c>
      <c r="D6" s="180" t="s">
        <v>457</v>
      </c>
      <c r="E6" s="180" t="s">
        <v>457</v>
      </c>
    </row>
    <row r="7" ht="15" customHeight="1" spans="1:5">
      <c r="A7" s="181" t="s">
        <v>458</v>
      </c>
      <c r="B7" s="180" t="s">
        <v>12</v>
      </c>
      <c r="C7" s="182"/>
      <c r="D7" s="182"/>
      <c r="E7" s="182"/>
    </row>
    <row r="8" ht="15" customHeight="1" spans="1:5">
      <c r="A8" s="181" t="s">
        <v>459</v>
      </c>
      <c r="B8" s="180" t="s">
        <v>20</v>
      </c>
      <c r="C8" s="182"/>
      <c r="D8" s="182"/>
      <c r="E8" s="182"/>
    </row>
    <row r="9" ht="15" customHeight="1" spans="1:5">
      <c r="A9" s="181" t="s">
        <v>460</v>
      </c>
      <c r="B9" s="180" t="s">
        <v>24</v>
      </c>
      <c r="C9" s="182"/>
      <c r="D9" s="182"/>
      <c r="E9" s="182"/>
    </row>
    <row r="10" ht="15" customHeight="1" spans="1:5">
      <c r="A10" s="181" t="s">
        <v>461</v>
      </c>
      <c r="B10" s="180" t="s">
        <v>28</v>
      </c>
      <c r="C10" s="182"/>
      <c r="D10" s="182"/>
      <c r="E10" s="182"/>
    </row>
    <row r="11" ht="15" customHeight="1" spans="1:5">
      <c r="A11" s="181" t="s">
        <v>462</v>
      </c>
      <c r="B11" s="180" t="s">
        <v>32</v>
      </c>
      <c r="C11" s="182"/>
      <c r="D11" s="182"/>
      <c r="E11" s="182"/>
    </row>
    <row r="12" ht="15" customHeight="1" spans="1:5">
      <c r="A12" s="181" t="s">
        <v>463</v>
      </c>
      <c r="B12" s="180" t="s">
        <v>36</v>
      </c>
      <c r="C12" s="182"/>
      <c r="D12" s="182"/>
      <c r="E12" s="182"/>
    </row>
    <row r="13" ht="15" customHeight="1" spans="1:5">
      <c r="A13" s="181" t="s">
        <v>464</v>
      </c>
      <c r="B13" s="180" t="s">
        <v>40</v>
      </c>
      <c r="C13" s="180" t="s">
        <v>457</v>
      </c>
      <c r="D13" s="180" t="s">
        <v>457</v>
      </c>
      <c r="E13" s="182"/>
    </row>
    <row r="14" ht="15" customHeight="1" spans="1:5">
      <c r="A14" s="181" t="s">
        <v>465</v>
      </c>
      <c r="B14" s="180" t="s">
        <v>43</v>
      </c>
      <c r="C14" s="180" t="s">
        <v>457</v>
      </c>
      <c r="D14" s="180" t="s">
        <v>457</v>
      </c>
      <c r="E14" s="182"/>
    </row>
    <row r="15" ht="15" customHeight="1" spans="1:5">
      <c r="A15" s="181" t="s">
        <v>466</v>
      </c>
      <c r="B15" s="180" t="s">
        <v>46</v>
      </c>
      <c r="C15" s="180" t="s">
        <v>457</v>
      </c>
      <c r="D15" s="180" t="s">
        <v>457</v>
      </c>
      <c r="E15" s="182"/>
    </row>
    <row r="16" ht="48" customHeight="1" spans="1:5">
      <c r="A16" s="183" t="s">
        <v>488</v>
      </c>
      <c r="B16" s="183"/>
      <c r="C16" s="183"/>
      <c r="D16" s="183"/>
      <c r="E16" s="183"/>
    </row>
    <row r="17" ht="30" customHeight="1" spans="1:5">
      <c r="A17" s="184" t="s">
        <v>489</v>
      </c>
      <c r="B17" s="184"/>
      <c r="C17" s="184"/>
      <c r="D17" s="184"/>
      <c r="E17" s="184"/>
    </row>
    <row r="18" spans="2:2">
      <c r="B18" s="185" t="s">
        <v>484</v>
      </c>
    </row>
  </sheetData>
  <mergeCells count="2">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55"/>
  <sheetViews>
    <sheetView workbookViewId="0">
      <selection activeCell="J12" sqref="J12"/>
    </sheetView>
  </sheetViews>
  <sheetFormatPr defaultColWidth="9" defaultRowHeight="14.25"/>
  <cols>
    <col min="1" max="1" width="6.25" style="145" customWidth="1"/>
    <col min="2" max="2" width="5.125" style="145" customWidth="1"/>
    <col min="3" max="3" width="11" style="145" customWidth="1"/>
    <col min="4" max="4" width="10.625" style="145" customWidth="1"/>
    <col min="5" max="5" width="10.75" style="145" customWidth="1"/>
    <col min="6" max="7" width="10.875" style="145" customWidth="1"/>
    <col min="8" max="8" width="11.125" style="145" customWidth="1"/>
    <col min="9" max="9" width="12" style="145" customWidth="1"/>
    <col min="10" max="10" width="10.75" style="145" customWidth="1"/>
    <col min="11" max="11" width="10.5" style="145" customWidth="1"/>
    <col min="12" max="12" width="10.375" style="145" customWidth="1"/>
    <col min="13" max="13" width="9.75" style="145" customWidth="1"/>
    <col min="14" max="14" width="11.25" style="146" customWidth="1"/>
    <col min="15" max="15" width="10.375" style="145" customWidth="1"/>
    <col min="16" max="16" width="9.125" style="145" customWidth="1"/>
    <col min="17" max="18" width="10.25" style="145" customWidth="1"/>
    <col min="19" max="19" width="7.875" style="145" customWidth="1"/>
    <col min="20" max="20" width="9.75" style="145" customWidth="1"/>
    <col min="21" max="21" width="10.875" style="145" customWidth="1"/>
    <col min="22" max="22" width="14.375" style="145" customWidth="1"/>
    <col min="23" max="16384" width="9" style="145"/>
  </cols>
  <sheetData>
    <row r="1" s="143" customFormat="1" ht="36" customHeight="1" spans="1:21">
      <c r="A1" s="147" t="s">
        <v>490</v>
      </c>
      <c r="B1" s="147"/>
      <c r="C1" s="147"/>
      <c r="D1" s="147"/>
      <c r="E1" s="147"/>
      <c r="F1" s="147"/>
      <c r="G1" s="147"/>
      <c r="H1" s="147"/>
      <c r="I1" s="147"/>
      <c r="J1" s="147"/>
      <c r="K1" s="147"/>
      <c r="L1" s="147"/>
      <c r="M1" s="147"/>
      <c r="N1" s="163"/>
      <c r="O1" s="147"/>
      <c r="P1" s="147"/>
      <c r="Q1" s="147"/>
      <c r="R1" s="147"/>
      <c r="S1" s="147"/>
      <c r="T1" s="147"/>
      <c r="U1" s="147"/>
    </row>
    <row r="2" s="143" customFormat="1" ht="18" customHeight="1" spans="1:21">
      <c r="A2" s="148"/>
      <c r="B2" s="148"/>
      <c r="C2" s="148"/>
      <c r="D2" s="148"/>
      <c r="E2" s="148"/>
      <c r="F2" s="148"/>
      <c r="G2" s="148"/>
      <c r="H2" s="148"/>
      <c r="I2" s="148"/>
      <c r="J2" s="148"/>
      <c r="K2" s="148"/>
      <c r="L2" s="148"/>
      <c r="M2" s="148"/>
      <c r="N2" s="164"/>
      <c r="U2" s="172" t="s">
        <v>491</v>
      </c>
    </row>
    <row r="3" s="143" customFormat="1" ht="18" customHeight="1" spans="1:21">
      <c r="A3" s="120" t="s">
        <v>2</v>
      </c>
      <c r="B3" s="148"/>
      <c r="C3" s="148"/>
      <c r="D3" s="148"/>
      <c r="E3" s="149"/>
      <c r="F3" s="149"/>
      <c r="G3" s="148"/>
      <c r="H3" s="148"/>
      <c r="I3" s="148"/>
      <c r="J3" s="148"/>
      <c r="K3" s="148"/>
      <c r="L3" s="148"/>
      <c r="M3" s="148"/>
      <c r="N3" s="164"/>
      <c r="U3" s="172" t="s">
        <v>3</v>
      </c>
    </row>
    <row r="4" s="143" customFormat="1" ht="24" customHeight="1" spans="1:21">
      <c r="A4" s="150" t="s">
        <v>6</v>
      </c>
      <c r="B4" s="150" t="s">
        <v>7</v>
      </c>
      <c r="C4" s="151" t="s">
        <v>492</v>
      </c>
      <c r="D4" s="152" t="s">
        <v>493</v>
      </c>
      <c r="E4" s="150" t="s">
        <v>494</v>
      </c>
      <c r="F4" s="153" t="s">
        <v>495</v>
      </c>
      <c r="G4" s="154"/>
      <c r="H4" s="154"/>
      <c r="I4" s="154"/>
      <c r="J4" s="154"/>
      <c r="K4" s="154"/>
      <c r="L4" s="154"/>
      <c r="M4" s="154"/>
      <c r="N4" s="165"/>
      <c r="O4" s="166"/>
      <c r="P4" s="167" t="s">
        <v>496</v>
      </c>
      <c r="Q4" s="150" t="s">
        <v>497</v>
      </c>
      <c r="R4" s="151" t="s">
        <v>498</v>
      </c>
      <c r="S4" s="173"/>
      <c r="T4" s="174" t="s">
        <v>499</v>
      </c>
      <c r="U4" s="173"/>
    </row>
    <row r="5" s="143" customFormat="1" ht="36" customHeight="1" spans="1:21">
      <c r="A5" s="150"/>
      <c r="B5" s="150"/>
      <c r="C5" s="155"/>
      <c r="D5" s="152"/>
      <c r="E5" s="150"/>
      <c r="F5" s="156" t="s">
        <v>124</v>
      </c>
      <c r="G5" s="156"/>
      <c r="H5" s="156" t="s">
        <v>500</v>
      </c>
      <c r="I5" s="156"/>
      <c r="J5" s="168" t="s">
        <v>501</v>
      </c>
      <c r="K5" s="169"/>
      <c r="L5" s="170" t="s">
        <v>502</v>
      </c>
      <c r="M5" s="170"/>
      <c r="N5" s="171" t="s">
        <v>503</v>
      </c>
      <c r="O5" s="171"/>
      <c r="P5" s="167"/>
      <c r="Q5" s="150"/>
      <c r="R5" s="157"/>
      <c r="S5" s="175"/>
      <c r="T5" s="176"/>
      <c r="U5" s="175"/>
    </row>
    <row r="6" s="143" customFormat="1" ht="24" customHeight="1" spans="1:21">
      <c r="A6" s="150"/>
      <c r="B6" s="150"/>
      <c r="C6" s="157"/>
      <c r="D6" s="152"/>
      <c r="E6" s="150"/>
      <c r="F6" s="156" t="s">
        <v>504</v>
      </c>
      <c r="G6" s="158" t="s">
        <v>505</v>
      </c>
      <c r="H6" s="156" t="s">
        <v>504</v>
      </c>
      <c r="I6" s="158" t="s">
        <v>505</v>
      </c>
      <c r="J6" s="156" t="s">
        <v>504</v>
      </c>
      <c r="K6" s="158" t="s">
        <v>505</v>
      </c>
      <c r="L6" s="156" t="s">
        <v>504</v>
      </c>
      <c r="M6" s="158" t="s">
        <v>505</v>
      </c>
      <c r="N6" s="156" t="s">
        <v>504</v>
      </c>
      <c r="O6" s="158" t="s">
        <v>505</v>
      </c>
      <c r="P6" s="167"/>
      <c r="Q6" s="150"/>
      <c r="R6" s="156" t="s">
        <v>504</v>
      </c>
      <c r="S6" s="177" t="s">
        <v>505</v>
      </c>
      <c r="T6" s="156" t="s">
        <v>504</v>
      </c>
      <c r="U6" s="158" t="s">
        <v>505</v>
      </c>
    </row>
    <row r="7" s="144" customFormat="1" ht="24" customHeight="1" spans="1:21">
      <c r="A7" s="150" t="s">
        <v>10</v>
      </c>
      <c r="B7" s="150"/>
      <c r="C7" s="150">
        <v>1</v>
      </c>
      <c r="D7" s="158" t="s">
        <v>12</v>
      </c>
      <c r="E7" s="150">
        <v>3</v>
      </c>
      <c r="F7" s="150">
        <v>4</v>
      </c>
      <c r="G7" s="158" t="s">
        <v>28</v>
      </c>
      <c r="H7" s="150">
        <v>6</v>
      </c>
      <c r="I7" s="150">
        <v>7</v>
      </c>
      <c r="J7" s="158" t="s">
        <v>40</v>
      </c>
      <c r="K7" s="150">
        <v>9</v>
      </c>
      <c r="L7" s="150">
        <v>10</v>
      </c>
      <c r="M7" s="158" t="s">
        <v>49</v>
      </c>
      <c r="N7" s="150">
        <v>12</v>
      </c>
      <c r="O7" s="150">
        <v>13</v>
      </c>
      <c r="P7" s="158" t="s">
        <v>58</v>
      </c>
      <c r="Q7" s="150">
        <v>15</v>
      </c>
      <c r="R7" s="150">
        <v>16</v>
      </c>
      <c r="S7" s="158" t="s">
        <v>67</v>
      </c>
      <c r="T7" s="150">
        <v>18</v>
      </c>
      <c r="U7" s="150">
        <v>19</v>
      </c>
    </row>
    <row r="8" s="143" customFormat="1" ht="24" customHeight="1" spans="1:21">
      <c r="A8" s="159" t="s">
        <v>129</v>
      </c>
      <c r="B8" s="150">
        <v>1</v>
      </c>
      <c r="C8" s="160">
        <v>373399335.61</v>
      </c>
      <c r="D8" s="161">
        <v>505396473.69</v>
      </c>
      <c r="E8" s="161">
        <v>105922986.67</v>
      </c>
      <c r="F8" s="161">
        <v>353997833.85</v>
      </c>
      <c r="G8" s="161">
        <v>229906532.03</v>
      </c>
      <c r="H8" s="161">
        <v>181627888.95</v>
      </c>
      <c r="I8" s="161">
        <f>181627888.95-9158378.35</f>
        <v>172469510.6</v>
      </c>
      <c r="J8" s="161">
        <v>2803355</v>
      </c>
      <c r="K8" s="161">
        <v>1802942.04</v>
      </c>
      <c r="L8" s="161">
        <v>41489600</v>
      </c>
      <c r="M8" s="161">
        <v>13776167.61</v>
      </c>
      <c r="N8" s="161">
        <v>128076989.9</v>
      </c>
      <c r="O8" s="161">
        <v>41857911.78</v>
      </c>
      <c r="P8" s="161">
        <v>0</v>
      </c>
      <c r="Q8" s="161">
        <v>29884043.97</v>
      </c>
      <c r="R8" s="161">
        <v>15591609.2</v>
      </c>
      <c r="S8" s="161">
        <v>7685772.94</v>
      </c>
      <c r="T8" s="161">
        <v>0</v>
      </c>
      <c r="U8" s="161">
        <v>0</v>
      </c>
    </row>
    <row r="9" s="143" customFormat="1" ht="49" customHeight="1" spans="1:21">
      <c r="A9" s="162" t="s">
        <v>506</v>
      </c>
      <c r="B9" s="162"/>
      <c r="C9" s="162"/>
      <c r="D9" s="162"/>
      <c r="E9" s="162"/>
      <c r="F9" s="162"/>
      <c r="G9" s="162"/>
      <c r="H9" s="162"/>
      <c r="I9" s="162"/>
      <c r="J9" s="162"/>
      <c r="K9" s="162"/>
      <c r="L9" s="162"/>
      <c r="M9" s="162"/>
      <c r="N9" s="162"/>
      <c r="O9" s="162"/>
      <c r="P9" s="162"/>
      <c r="Q9" s="162"/>
      <c r="R9" s="162"/>
      <c r="S9" s="162"/>
      <c r="T9" s="162"/>
      <c r="U9" s="162"/>
    </row>
    <row r="10" s="145" customFormat="1" ht="26.25" customHeight="1" spans="14:14">
      <c r="N10" s="146"/>
    </row>
    <row r="11" s="145" customFormat="1" ht="26.25" customHeight="1" spans="14:14">
      <c r="N11" s="146"/>
    </row>
    <row r="12" s="145" customFormat="1" ht="26.25" customHeight="1" spans="14:22">
      <c r="N12" s="146"/>
      <c r="V12" s="146"/>
    </row>
    <row r="13" s="145" customFormat="1" ht="26.25" customHeight="1"/>
    <row r="14" s="145" customFormat="1" ht="26.25" customHeight="1" spans="14:14">
      <c r="N14" s="146"/>
    </row>
    <row r="15" s="145" customFormat="1" ht="26.25" customHeight="1" spans="14:14">
      <c r="N15" s="146"/>
    </row>
    <row r="16" s="145" customFormat="1" ht="26.25" customHeight="1" spans="14:14">
      <c r="N16" s="146"/>
    </row>
    <row r="17" s="145" customFormat="1" ht="26.25" customHeight="1" spans="14:14">
      <c r="N17" s="146"/>
    </row>
    <row r="18" s="145" customFormat="1" ht="26.25" customHeight="1" spans="14:14">
      <c r="N18" s="146"/>
    </row>
    <row r="19" s="145" customFormat="1" ht="26.25" customHeight="1" spans="14:14">
      <c r="N19" s="146"/>
    </row>
    <row r="20" s="145" customFormat="1" ht="26.25" customHeight="1" spans="14:14">
      <c r="N20" s="146"/>
    </row>
    <row r="21" s="145" customFormat="1" ht="26.25" customHeight="1" spans="14:14">
      <c r="N21" s="146"/>
    </row>
    <row r="22" s="145" customFormat="1" ht="26.25" customHeight="1" spans="14:14">
      <c r="N22" s="146"/>
    </row>
    <row r="23" s="145" customFormat="1" ht="26.25" customHeight="1" spans="14:14">
      <c r="N23" s="146"/>
    </row>
    <row r="24" s="145" customFormat="1" ht="26.25" customHeight="1" spans="14:14">
      <c r="N24" s="146"/>
    </row>
    <row r="25" s="145" customFormat="1" ht="26.25" customHeight="1" spans="14:14">
      <c r="N25" s="146"/>
    </row>
    <row r="26" s="145" customFormat="1" ht="26.25" customHeight="1" spans="14:14">
      <c r="N26" s="146"/>
    </row>
    <row r="27" s="145" customFormat="1" ht="26.25" customHeight="1" spans="14:14">
      <c r="N27" s="146"/>
    </row>
    <row r="28" s="145" customFormat="1" ht="26.25" customHeight="1" spans="14:14">
      <c r="N28" s="146"/>
    </row>
    <row r="29" s="145" customFormat="1" ht="26.25" customHeight="1" spans="14:14">
      <c r="N29" s="146"/>
    </row>
    <row r="30" s="145" customFormat="1" ht="26.25" customHeight="1" spans="14:14">
      <c r="N30" s="146"/>
    </row>
    <row r="31" s="145" customFormat="1" ht="26.25" customHeight="1" spans="14:14">
      <c r="N31" s="146"/>
    </row>
    <row r="32" s="145" customFormat="1" ht="26.25" customHeight="1" spans="14:14">
      <c r="N32" s="146"/>
    </row>
    <row r="33" s="145" customFormat="1" ht="26.25" customHeight="1" spans="14:14">
      <c r="N33" s="146"/>
    </row>
    <row r="34" s="145" customFormat="1" ht="26.25" customHeight="1" spans="14:14">
      <c r="N34" s="146"/>
    </row>
    <row r="35" s="145" customFormat="1" ht="26.25" customHeight="1" spans="14:14">
      <c r="N35" s="146"/>
    </row>
    <row r="36" s="145" customFormat="1" ht="26.25" customHeight="1" spans="14:14">
      <c r="N36" s="146"/>
    </row>
    <row r="37" s="145" customFormat="1" ht="26.25" customHeight="1" spans="14:14">
      <c r="N37" s="146"/>
    </row>
    <row r="38" s="145" customFormat="1" ht="26.25" customHeight="1" spans="14:14">
      <c r="N38" s="146"/>
    </row>
    <row r="39" s="145" customFormat="1" ht="26.25" customHeight="1" spans="14:14">
      <c r="N39" s="146"/>
    </row>
    <row r="40" s="145" customFormat="1" ht="26.25" customHeight="1" spans="14:14">
      <c r="N40" s="146"/>
    </row>
    <row r="41" s="145" customFormat="1" ht="26.25" customHeight="1" spans="14:14">
      <c r="N41" s="146"/>
    </row>
    <row r="42" s="145" customFormat="1" ht="26.25" customHeight="1" spans="14:14">
      <c r="N42" s="146"/>
    </row>
    <row r="43" s="145" customFormat="1" ht="26.25" customHeight="1" spans="14:14">
      <c r="N43" s="146"/>
    </row>
    <row r="44" s="145" customFormat="1" ht="26.25" customHeight="1" spans="14:14">
      <c r="N44" s="146"/>
    </row>
    <row r="45" s="145" customFormat="1" ht="26.25" customHeight="1" spans="14:14">
      <c r="N45" s="146"/>
    </row>
    <row r="46" s="145" customFormat="1" ht="26.25" customHeight="1" spans="14:14">
      <c r="N46" s="146"/>
    </row>
    <row r="47" s="145" customFormat="1" ht="26.25" customHeight="1" spans="14:14">
      <c r="N47" s="146"/>
    </row>
    <row r="48" s="145" customFormat="1" ht="26.25" customHeight="1" spans="14:14">
      <c r="N48" s="146"/>
    </row>
    <row r="49" s="145" customFormat="1" ht="26.25" customHeight="1" spans="14:14">
      <c r="N49" s="146"/>
    </row>
    <row r="50" s="145" customFormat="1" ht="26.25" customHeight="1" spans="14:14">
      <c r="N50" s="146"/>
    </row>
    <row r="51" s="145" customFormat="1" ht="26.25" customHeight="1" spans="14:14">
      <c r="N51" s="146"/>
    </row>
    <row r="52" s="145" customFormat="1" ht="26.25" customHeight="1" spans="14:14">
      <c r="N52" s="146"/>
    </row>
    <row r="53" s="145" customFormat="1" ht="26.25" customHeight="1" spans="14:14">
      <c r="N53" s="146"/>
    </row>
    <row r="54" s="145" customFormat="1" ht="26.25" customHeight="1" spans="14:14">
      <c r="N54" s="146"/>
    </row>
    <row r="55" s="145" customFormat="1" ht="26.25" customHeight="1" spans="14:14">
      <c r="N55" s="146"/>
    </row>
    <row r="56" s="145" customFormat="1" ht="26.25" customHeight="1" spans="14:14">
      <c r="N56" s="146"/>
    </row>
    <row r="57" s="145" customFormat="1" ht="26.25" customHeight="1" spans="14:14">
      <c r="N57" s="146"/>
    </row>
    <row r="58" s="145" customFormat="1" ht="26.25" customHeight="1" spans="14:14">
      <c r="N58" s="146"/>
    </row>
    <row r="59" s="145" customFormat="1" ht="26.25" customHeight="1" spans="14:14">
      <c r="N59" s="146"/>
    </row>
    <row r="60" s="145" customFormat="1" ht="26.25" customHeight="1" spans="14:14">
      <c r="N60" s="146"/>
    </row>
    <row r="61" s="145" customFormat="1" ht="26.25" customHeight="1" spans="14:14">
      <c r="N61" s="146"/>
    </row>
    <row r="62" s="145" customFormat="1" ht="26.25" customHeight="1" spans="14:14">
      <c r="N62" s="146"/>
    </row>
    <row r="63" s="145" customFormat="1" ht="26.25" customHeight="1" spans="14:14">
      <c r="N63" s="146"/>
    </row>
    <row r="64" s="145" customFormat="1" ht="26.25" customHeight="1" spans="14:14">
      <c r="N64" s="146"/>
    </row>
    <row r="65" s="145" customFormat="1" ht="26.25" customHeight="1" spans="14:14">
      <c r="N65" s="146"/>
    </row>
    <row r="66" s="145" customFormat="1" ht="26.25" customHeight="1" spans="14:14">
      <c r="N66" s="146"/>
    </row>
    <row r="67" s="145" customFormat="1" ht="26.25" customHeight="1" spans="14:14">
      <c r="N67" s="146"/>
    </row>
    <row r="68" s="145" customFormat="1" ht="26.25" customHeight="1" spans="14:14">
      <c r="N68" s="146"/>
    </row>
    <row r="69" s="145" customFormat="1" ht="26.25" customHeight="1" spans="14:14">
      <c r="N69" s="146"/>
    </row>
    <row r="70" s="145" customFormat="1" ht="26.25" customHeight="1" spans="14:14">
      <c r="N70" s="146"/>
    </row>
    <row r="71" s="145" customFormat="1" ht="26.25" customHeight="1" spans="14:14">
      <c r="N71" s="146"/>
    </row>
    <row r="72" s="145" customFormat="1" ht="26.25" customHeight="1" spans="14:14">
      <c r="N72" s="146"/>
    </row>
    <row r="73" s="145" customFormat="1" ht="26.25" customHeight="1" spans="14:14">
      <c r="N73" s="146"/>
    </row>
    <row r="74" s="145" customFormat="1" ht="26.25" customHeight="1" spans="14:14">
      <c r="N74" s="146"/>
    </row>
    <row r="75" s="145" customFormat="1" ht="26.25" customHeight="1" spans="14:14">
      <c r="N75" s="146"/>
    </row>
    <row r="76" s="145" customFormat="1" ht="26.25" customHeight="1" spans="14:14">
      <c r="N76" s="146"/>
    </row>
    <row r="77" s="145" customFormat="1" ht="26.25" customHeight="1" spans="14:14">
      <c r="N77" s="146"/>
    </row>
    <row r="78" s="145" customFormat="1" ht="26.25" customHeight="1" spans="14:14">
      <c r="N78" s="146"/>
    </row>
    <row r="79" s="145" customFormat="1" ht="26.25" customHeight="1" spans="14:14">
      <c r="N79" s="146"/>
    </row>
    <row r="80" s="145" customFormat="1" ht="26.25" customHeight="1" spans="14:14">
      <c r="N80" s="146"/>
    </row>
    <row r="81" s="145" customFormat="1" ht="26.25" customHeight="1" spans="14:14">
      <c r="N81" s="146"/>
    </row>
    <row r="82" s="145" customFormat="1" ht="26.25" customHeight="1" spans="14:14">
      <c r="N82" s="146"/>
    </row>
    <row r="83" s="145" customFormat="1" ht="26.25" customHeight="1" spans="14:14">
      <c r="N83" s="146"/>
    </row>
    <row r="84" s="145" customFormat="1" ht="26.25" customHeight="1" spans="14:14">
      <c r="N84" s="146"/>
    </row>
    <row r="85" s="145" customFormat="1" ht="26.25" customHeight="1" spans="14:14">
      <c r="N85" s="146"/>
    </row>
    <row r="86" s="145" customFormat="1" ht="26.25" customHeight="1" spans="14:14">
      <c r="N86" s="146"/>
    </row>
    <row r="87" s="145" customFormat="1" ht="26.25" customHeight="1" spans="14:14">
      <c r="N87" s="146"/>
    </row>
    <row r="88" s="145" customFormat="1" ht="26.25" customHeight="1" spans="14:14">
      <c r="N88" s="146"/>
    </row>
    <row r="89" s="145" customFormat="1" ht="26.25" customHeight="1" spans="14:14">
      <c r="N89" s="146"/>
    </row>
    <row r="90" s="145" customFormat="1" ht="26.25" customHeight="1" spans="14:14">
      <c r="N90" s="146"/>
    </row>
    <row r="91" s="145" customFormat="1" ht="26.25" customHeight="1" spans="14:14">
      <c r="N91" s="146"/>
    </row>
    <row r="92" s="145" customFormat="1" ht="26.25" customHeight="1" spans="14:14">
      <c r="N92" s="146"/>
    </row>
    <row r="93" s="145" customFormat="1" ht="26.25" customHeight="1" spans="14:14">
      <c r="N93" s="146"/>
    </row>
    <row r="94" s="145" customFormat="1" ht="26.25" customHeight="1" spans="14:14">
      <c r="N94" s="146"/>
    </row>
    <row r="95" s="145" customFormat="1" ht="26.25" customHeight="1" spans="14:14">
      <c r="N95" s="146"/>
    </row>
    <row r="96" s="145" customFormat="1" ht="26.25" customHeight="1" spans="14:14">
      <c r="N96" s="146"/>
    </row>
    <row r="97" s="145" customFormat="1" ht="26.25" customHeight="1" spans="14:14">
      <c r="N97" s="146"/>
    </row>
    <row r="98" s="145" customFormat="1" ht="26.25" customHeight="1" spans="14:14">
      <c r="N98" s="146"/>
    </row>
    <row r="99" s="145" customFormat="1" ht="26.25" customHeight="1" spans="14:14">
      <c r="N99" s="146"/>
    </row>
    <row r="100" s="145" customFormat="1" ht="26.25" customHeight="1" spans="14:14">
      <c r="N100" s="146"/>
    </row>
    <row r="101" s="145" customFormat="1" ht="26.25" customHeight="1" spans="14:14">
      <c r="N101" s="146"/>
    </row>
    <row r="102" s="145" customFormat="1" ht="26.25" customHeight="1" spans="14:14">
      <c r="N102" s="146"/>
    </row>
    <row r="103" s="145" customFormat="1" ht="26.25" customHeight="1" spans="14:14">
      <c r="N103" s="146"/>
    </row>
    <row r="104" s="145" customFormat="1" ht="26.25" customHeight="1" spans="14:14">
      <c r="N104" s="146"/>
    </row>
    <row r="105" s="145" customFormat="1" ht="26.25" customHeight="1" spans="14:14">
      <c r="N105" s="146"/>
    </row>
    <row r="106" s="145" customFormat="1" ht="26.25" customHeight="1" spans="14:14">
      <c r="N106" s="146"/>
    </row>
    <row r="107" s="145" customFormat="1" ht="26.25" customHeight="1" spans="14:14">
      <c r="N107" s="146"/>
    </row>
    <row r="108" s="145" customFormat="1" ht="26.25" customHeight="1" spans="14:14">
      <c r="N108" s="146"/>
    </row>
    <row r="109" s="145" customFormat="1" ht="26.25" customHeight="1" spans="14:14">
      <c r="N109" s="146"/>
    </row>
    <row r="110" s="145" customFormat="1" ht="26.25" customHeight="1" spans="14:14">
      <c r="N110" s="146"/>
    </row>
    <row r="111" s="145" customFormat="1" ht="26.25" customHeight="1" spans="14:14">
      <c r="N111" s="146"/>
    </row>
    <row r="112" s="145" customFormat="1" ht="26.25" customHeight="1" spans="14:14">
      <c r="N112" s="146"/>
    </row>
    <row r="113" s="145" customFormat="1" ht="26.25" customHeight="1" spans="14:14">
      <c r="N113" s="146"/>
    </row>
    <row r="114" s="145" customFormat="1" ht="26.25" customHeight="1" spans="14:14">
      <c r="N114" s="146"/>
    </row>
    <row r="115" s="145" customFormat="1" ht="26.25" customHeight="1" spans="14:14">
      <c r="N115" s="146"/>
    </row>
    <row r="116" s="145" customFormat="1" ht="26.25" customHeight="1" spans="14:14">
      <c r="N116" s="146"/>
    </row>
    <row r="117" s="145" customFormat="1" ht="26.25" customHeight="1" spans="14:14">
      <c r="N117" s="146"/>
    </row>
    <row r="118" s="145" customFormat="1" ht="26.25" customHeight="1" spans="14:14">
      <c r="N118" s="146"/>
    </row>
    <row r="119" s="145" customFormat="1" ht="26.25" customHeight="1" spans="14:14">
      <c r="N119" s="146"/>
    </row>
    <row r="120" s="145" customFormat="1" ht="26.25" customHeight="1" spans="14:14">
      <c r="N120" s="146"/>
    </row>
    <row r="121" s="145" customFormat="1" ht="26.25" customHeight="1" spans="14:14">
      <c r="N121" s="146"/>
    </row>
    <row r="122" s="145" customFormat="1" ht="26.25" customHeight="1" spans="14:14">
      <c r="N122" s="146"/>
    </row>
    <row r="123" s="145" customFormat="1" ht="26.25" customHeight="1" spans="14:14">
      <c r="N123" s="146"/>
    </row>
    <row r="124" s="145" customFormat="1" ht="26.25" customHeight="1" spans="14:14">
      <c r="N124" s="146"/>
    </row>
    <row r="125" s="145" customFormat="1" ht="26.25" customHeight="1" spans="14:14">
      <c r="N125" s="146"/>
    </row>
    <row r="126" s="145" customFormat="1" ht="26.25" customHeight="1" spans="14:14">
      <c r="N126" s="146"/>
    </row>
    <row r="127" s="145" customFormat="1" ht="26.25" customHeight="1" spans="14:14">
      <c r="N127" s="146"/>
    </row>
    <row r="128" s="145" customFormat="1" ht="26.25" customHeight="1" spans="14:14">
      <c r="N128" s="146"/>
    </row>
    <row r="129" s="145" customFormat="1" ht="26.25" customHeight="1" spans="14:14">
      <c r="N129" s="146"/>
    </row>
    <row r="130" s="145" customFormat="1" ht="26.25" customHeight="1" spans="14:14">
      <c r="N130" s="146"/>
    </row>
    <row r="131" s="145" customFormat="1" ht="26.25" customHeight="1" spans="14:14">
      <c r="N131" s="146"/>
    </row>
    <row r="132" s="145" customFormat="1" ht="26.25" customHeight="1" spans="14:14">
      <c r="N132" s="146"/>
    </row>
    <row r="133" s="145" customFormat="1" ht="26.25" customHeight="1" spans="14:14">
      <c r="N133" s="146"/>
    </row>
    <row r="134" s="145" customFormat="1" ht="26.25" customHeight="1" spans="14:14">
      <c r="N134" s="146"/>
    </row>
    <row r="135" s="145" customFormat="1" ht="26.25" customHeight="1" spans="14:14">
      <c r="N135" s="146"/>
    </row>
    <row r="136" s="145" customFormat="1" ht="26.25" customHeight="1" spans="14:14">
      <c r="N136" s="146"/>
    </row>
    <row r="137" s="145" customFormat="1" ht="26.25" customHeight="1" spans="14:14">
      <c r="N137" s="146"/>
    </row>
    <row r="138" s="145" customFormat="1" ht="26.25" customHeight="1" spans="14:14">
      <c r="N138" s="146"/>
    </row>
    <row r="139" s="145" customFormat="1" ht="26.25" customHeight="1" spans="14:14">
      <c r="N139" s="146"/>
    </row>
    <row r="140" s="145" customFormat="1" ht="26.25" customHeight="1" spans="14:14">
      <c r="N140" s="146"/>
    </row>
    <row r="141" s="145" customFormat="1" ht="26.25" customHeight="1" spans="14:14">
      <c r="N141" s="146"/>
    </row>
    <row r="142" s="145" customFormat="1" ht="26.25" customHeight="1" spans="14:14">
      <c r="N142" s="146"/>
    </row>
    <row r="143" s="145" customFormat="1" ht="26.25" customHeight="1" spans="14:14">
      <c r="N143" s="146"/>
    </row>
    <row r="144" s="145" customFormat="1" ht="26.25" customHeight="1" spans="14:14">
      <c r="N144" s="146"/>
    </row>
    <row r="145" s="145" customFormat="1" ht="26.25" customHeight="1" spans="14:14">
      <c r="N145" s="146"/>
    </row>
    <row r="146" s="145" customFormat="1" ht="26.25" customHeight="1" spans="14:14">
      <c r="N146" s="146"/>
    </row>
    <row r="147" s="145" customFormat="1" ht="26.25" customHeight="1" spans="14:14">
      <c r="N147" s="146"/>
    </row>
    <row r="148" s="145" customFormat="1" ht="26.25" customHeight="1" spans="14:14">
      <c r="N148" s="146"/>
    </row>
    <row r="149" s="145" customFormat="1" ht="26.25" customHeight="1" spans="14:14">
      <c r="N149" s="146"/>
    </row>
    <row r="150" s="145" customFormat="1" ht="26.25" customHeight="1" spans="14:14">
      <c r="N150" s="146"/>
    </row>
    <row r="151" s="145" customFormat="1" ht="26.25" customHeight="1" spans="14:14">
      <c r="N151" s="146"/>
    </row>
    <row r="152" s="145" customFormat="1" ht="19.9" customHeight="1" spans="14:14">
      <c r="N152" s="146"/>
    </row>
    <row r="153" s="145" customFormat="1" ht="19.9" customHeight="1" spans="14:14">
      <c r="N153" s="146"/>
    </row>
    <row r="154" s="145" customFormat="1" ht="19.9" customHeight="1" spans="14:14">
      <c r="N154" s="146"/>
    </row>
    <row r="155" s="145" customFormat="1" ht="19.9" customHeight="1" spans="14:14">
      <c r="N155" s="14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zoomScale="85" zoomScaleNormal="85" topLeftCell="A11" workbookViewId="0">
      <selection activeCell="G6" sqref="G6"/>
    </sheetView>
  </sheetViews>
  <sheetFormatPr defaultColWidth="9" defaultRowHeight="12"/>
  <cols>
    <col min="1" max="3" width="20.6333333333333" style="120" customWidth="1"/>
    <col min="4" max="4" width="59.6333333333333" style="120" customWidth="1"/>
    <col min="5" max="16384" width="9" style="120"/>
  </cols>
  <sheetData>
    <row r="1" s="120" customFormat="1" ht="29.5" customHeight="1" spans="1:4">
      <c r="A1" s="122" t="s">
        <v>507</v>
      </c>
      <c r="B1" s="122"/>
      <c r="C1" s="122"/>
      <c r="D1" s="122"/>
    </row>
    <row r="2" s="120" customFormat="1" ht="29.5" customHeight="1" spans="1:4">
      <c r="A2" s="123"/>
      <c r="B2" s="124"/>
      <c r="C2" s="124"/>
      <c r="D2" s="125" t="s">
        <v>508</v>
      </c>
    </row>
    <row r="3" s="121" customFormat="1" ht="33" customHeight="1" spans="1:7">
      <c r="A3" s="126" t="s">
        <v>2</v>
      </c>
      <c r="B3" s="126"/>
      <c r="C3" s="124"/>
      <c r="D3" s="127"/>
      <c r="E3" s="128"/>
      <c r="F3" s="128"/>
      <c r="G3" s="129"/>
    </row>
    <row r="4" s="120" customFormat="1" ht="51" customHeight="1" spans="1:10">
      <c r="A4" s="130" t="s">
        <v>509</v>
      </c>
      <c r="B4" s="131" t="s">
        <v>510</v>
      </c>
      <c r="C4" s="132"/>
      <c r="D4" s="133" t="s">
        <v>511</v>
      </c>
      <c r="E4" s="134"/>
      <c r="F4" s="135"/>
      <c r="J4" s="135"/>
    </row>
    <row r="5" s="120" customFormat="1" ht="51" customHeight="1" spans="1:7">
      <c r="A5" s="136"/>
      <c r="B5" s="131" t="s">
        <v>512</v>
      </c>
      <c r="C5" s="132"/>
      <c r="D5" s="137" t="s">
        <v>513</v>
      </c>
      <c r="G5" s="135"/>
    </row>
    <row r="6" s="120" customFormat="1" ht="51" customHeight="1" spans="1:6">
      <c r="A6" s="136"/>
      <c r="B6" s="131" t="s">
        <v>514</v>
      </c>
      <c r="C6" s="132"/>
      <c r="D6" s="137" t="s">
        <v>515</v>
      </c>
      <c r="F6" s="135"/>
    </row>
    <row r="7" s="120" customFormat="1" ht="51" customHeight="1" spans="1:4">
      <c r="A7" s="136"/>
      <c r="B7" s="131" t="s">
        <v>516</v>
      </c>
      <c r="C7" s="132"/>
      <c r="D7" s="137" t="s">
        <v>517</v>
      </c>
    </row>
    <row r="8" s="120" customFormat="1" ht="51" customHeight="1" spans="1:4">
      <c r="A8" s="138"/>
      <c r="B8" s="131" t="s">
        <v>518</v>
      </c>
      <c r="C8" s="132"/>
      <c r="D8" s="137" t="s">
        <v>519</v>
      </c>
    </row>
    <row r="9" s="120" customFormat="1" ht="57" customHeight="1" spans="1:4">
      <c r="A9" s="130" t="s">
        <v>520</v>
      </c>
      <c r="B9" s="131" t="s">
        <v>521</v>
      </c>
      <c r="C9" s="132"/>
      <c r="D9" s="137" t="s">
        <v>522</v>
      </c>
    </row>
    <row r="10" s="120" customFormat="1" ht="57" customHeight="1" spans="1:4">
      <c r="A10" s="136"/>
      <c r="B10" s="130" t="s">
        <v>523</v>
      </c>
      <c r="C10" s="139" t="s">
        <v>524</v>
      </c>
      <c r="D10" s="137" t="s">
        <v>525</v>
      </c>
    </row>
    <row r="11" s="120" customFormat="1" ht="57" customHeight="1" spans="1:4">
      <c r="A11" s="138"/>
      <c r="B11" s="138"/>
      <c r="C11" s="139" t="s">
        <v>526</v>
      </c>
      <c r="D11" s="137" t="s">
        <v>527</v>
      </c>
    </row>
    <row r="12" s="120" customFormat="1" ht="75" customHeight="1" spans="1:4">
      <c r="A12" s="131" t="s">
        <v>528</v>
      </c>
      <c r="B12" s="140"/>
      <c r="C12" s="132"/>
      <c r="D12" s="137" t="s">
        <v>529</v>
      </c>
    </row>
    <row r="13" s="120" customFormat="1" ht="75" customHeight="1" spans="1:4">
      <c r="A13" s="131" t="s">
        <v>530</v>
      </c>
      <c r="B13" s="140"/>
      <c r="C13" s="132"/>
      <c r="D13" s="137" t="s">
        <v>531</v>
      </c>
    </row>
    <row r="14" s="120" customFormat="1" ht="75" customHeight="1" spans="1:4">
      <c r="A14" s="131" t="s">
        <v>532</v>
      </c>
      <c r="B14" s="140"/>
      <c r="C14" s="132"/>
      <c r="D14" s="137" t="s">
        <v>533</v>
      </c>
    </row>
    <row r="15" s="120" customFormat="1" ht="104" customHeight="1" spans="1:4">
      <c r="A15" s="131" t="s">
        <v>534</v>
      </c>
      <c r="B15" s="140"/>
      <c r="C15" s="132"/>
      <c r="D15" s="137" t="s">
        <v>535</v>
      </c>
    </row>
    <row r="16" s="120" customFormat="1" ht="75" customHeight="1" spans="1:4">
      <c r="A16" s="131" t="s">
        <v>536</v>
      </c>
      <c r="B16" s="140"/>
      <c r="C16" s="132"/>
      <c r="D16" s="137" t="s">
        <v>537</v>
      </c>
    </row>
    <row r="17" s="120" customFormat="1" ht="13.5" spans="1:4">
      <c r="A17" s="141"/>
      <c r="B17" s="141"/>
      <c r="C17" s="141"/>
      <c r="D17" s="141"/>
    </row>
    <row r="18" s="120" customFormat="1" ht="28" customHeight="1" spans="1:4">
      <c r="A18" s="142" t="s">
        <v>538</v>
      </c>
      <c r="B18" s="142"/>
      <c r="C18" s="142"/>
      <c r="D18" s="142"/>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zoomScale="70" zoomScaleNormal="70" topLeftCell="A10" workbookViewId="0">
      <selection activeCell="H17" sqref="H17"/>
    </sheetView>
  </sheetViews>
  <sheetFormatPr defaultColWidth="9" defaultRowHeight="20.25"/>
  <cols>
    <col min="1" max="1" width="17.1833333333333" style="51" customWidth="1"/>
    <col min="2" max="2" width="15.45" style="51" customWidth="1"/>
    <col min="3" max="3" width="26.775" style="51" customWidth="1"/>
    <col min="4" max="4" width="13.75" style="51" customWidth="1"/>
    <col min="5" max="5" width="20.3583333333333" style="51" customWidth="1"/>
    <col min="6" max="6" width="20.7083333333333" style="51" customWidth="1"/>
    <col min="7" max="7" width="14.3666666666667" style="51" customWidth="1"/>
    <col min="8" max="8" width="19.825" style="51" customWidth="1"/>
    <col min="9" max="9" width="13.725" style="51" customWidth="1"/>
    <col min="10" max="10" width="18.725" style="51" customWidth="1"/>
    <col min="11" max="16384" width="9" style="51"/>
  </cols>
  <sheetData>
    <row r="1" s="51" customFormat="1" ht="33" customHeight="1" spans="1:10">
      <c r="A1" s="55" t="s">
        <v>539</v>
      </c>
      <c r="B1" s="55"/>
      <c r="C1" s="55"/>
      <c r="D1" s="55"/>
      <c r="E1" s="55"/>
      <c r="F1" s="55"/>
      <c r="G1" s="55"/>
      <c r="H1" s="55"/>
      <c r="I1" s="55"/>
      <c r="J1" s="55"/>
    </row>
    <row r="2" s="52" customFormat="1" ht="31" customHeight="1" spans="1:10">
      <c r="A2" s="56"/>
      <c r="B2" s="56"/>
      <c r="C2" s="57"/>
      <c r="D2" s="58"/>
      <c r="E2" s="57"/>
      <c r="F2" s="57"/>
      <c r="G2" s="59"/>
      <c r="J2" s="109" t="s">
        <v>540</v>
      </c>
    </row>
    <row r="3" s="51" customFormat="1" ht="30" customHeight="1" spans="1:10">
      <c r="A3" s="60" t="s">
        <v>541</v>
      </c>
      <c r="B3" s="61" t="s">
        <v>542</v>
      </c>
      <c r="C3" s="62"/>
      <c r="D3" s="62"/>
      <c r="E3" s="62"/>
      <c r="F3" s="62"/>
      <c r="G3" s="62"/>
      <c r="H3" s="62"/>
      <c r="I3" s="62"/>
      <c r="J3" s="62"/>
    </row>
    <row r="4" s="51" customFormat="1" ht="32.15" customHeight="1" spans="1:10">
      <c r="A4" s="60" t="s">
        <v>543</v>
      </c>
      <c r="B4" s="60"/>
      <c r="C4" s="60"/>
      <c r="D4" s="60"/>
      <c r="E4" s="60"/>
      <c r="F4" s="60"/>
      <c r="G4" s="60"/>
      <c r="H4" s="60"/>
      <c r="I4" s="60"/>
      <c r="J4" s="60" t="s">
        <v>544</v>
      </c>
    </row>
    <row r="5" s="51" customFormat="1" ht="110" customHeight="1" spans="1:10">
      <c r="A5" s="60" t="s">
        <v>545</v>
      </c>
      <c r="B5" s="63" t="s">
        <v>546</v>
      </c>
      <c r="C5" s="64" t="s">
        <v>547</v>
      </c>
      <c r="D5" s="64"/>
      <c r="E5" s="64"/>
      <c r="F5" s="64"/>
      <c r="G5" s="64"/>
      <c r="H5" s="64"/>
      <c r="I5" s="64"/>
      <c r="J5" s="63" t="s">
        <v>548</v>
      </c>
    </row>
    <row r="6" s="51" customFormat="1" ht="99.9" customHeight="1" spans="1:10">
      <c r="A6" s="60"/>
      <c r="B6" s="63" t="s">
        <v>549</v>
      </c>
      <c r="C6" s="64" t="s">
        <v>550</v>
      </c>
      <c r="D6" s="64"/>
      <c r="E6" s="64"/>
      <c r="F6" s="64"/>
      <c r="G6" s="64"/>
      <c r="H6" s="64"/>
      <c r="I6" s="64"/>
      <c r="J6" s="63" t="s">
        <v>551</v>
      </c>
    </row>
    <row r="7" s="51" customFormat="1" ht="32.15" customHeight="1" spans="1:10">
      <c r="A7" s="62" t="s">
        <v>552</v>
      </c>
      <c r="B7" s="62"/>
      <c r="C7" s="62"/>
      <c r="D7" s="62"/>
      <c r="E7" s="62"/>
      <c r="F7" s="62"/>
      <c r="G7" s="62"/>
      <c r="H7" s="62"/>
      <c r="I7" s="62"/>
      <c r="J7" s="62"/>
    </row>
    <row r="8" s="51" customFormat="1" ht="32.15" customHeight="1" spans="1:10">
      <c r="A8" s="65" t="s">
        <v>553</v>
      </c>
      <c r="B8" s="66" t="s">
        <v>554</v>
      </c>
      <c r="C8" s="66"/>
      <c r="D8" s="66"/>
      <c r="E8" s="66"/>
      <c r="F8" s="66"/>
      <c r="G8" s="67" t="s">
        <v>555</v>
      </c>
      <c r="H8" s="67"/>
      <c r="I8" s="67"/>
      <c r="J8" s="67"/>
    </row>
    <row r="9" s="51" customFormat="1" ht="85" customHeight="1" spans="1:10">
      <c r="A9" s="68" t="s">
        <v>556</v>
      </c>
      <c r="B9" s="69" t="s">
        <v>550</v>
      </c>
      <c r="C9" s="70"/>
      <c r="D9" s="70"/>
      <c r="E9" s="70"/>
      <c r="F9" s="71"/>
      <c r="G9" s="69" t="s">
        <v>557</v>
      </c>
      <c r="H9" s="70"/>
      <c r="I9" s="70"/>
      <c r="J9" s="71"/>
    </row>
    <row r="10" s="51" customFormat="1" ht="81" customHeight="1" spans="1:10">
      <c r="A10" s="68" t="s">
        <v>558</v>
      </c>
      <c r="B10" s="69" t="s">
        <v>550</v>
      </c>
      <c r="C10" s="70"/>
      <c r="D10" s="70"/>
      <c r="E10" s="70"/>
      <c r="F10" s="71"/>
      <c r="G10" s="199" t="s">
        <v>559</v>
      </c>
      <c r="H10" s="73"/>
      <c r="I10" s="73"/>
      <c r="J10" s="110"/>
    </row>
    <row r="11" s="51" customFormat="1" ht="81" customHeight="1" spans="1:10">
      <c r="A11" s="68" t="s">
        <v>560</v>
      </c>
      <c r="B11" s="69" t="s">
        <v>550</v>
      </c>
      <c r="C11" s="70"/>
      <c r="D11" s="70"/>
      <c r="E11" s="70"/>
      <c r="F11" s="71"/>
      <c r="G11" s="199" t="s">
        <v>559</v>
      </c>
      <c r="H11" s="73"/>
      <c r="I11" s="73"/>
      <c r="J11" s="110"/>
    </row>
    <row r="12" s="51" customFormat="1" ht="32.15" customHeight="1" spans="1:10">
      <c r="A12" s="62" t="s">
        <v>561</v>
      </c>
      <c r="B12" s="62"/>
      <c r="C12" s="62"/>
      <c r="D12" s="62"/>
      <c r="E12" s="62"/>
      <c r="F12" s="62"/>
      <c r="G12" s="62"/>
      <c r="H12" s="62"/>
      <c r="I12" s="62"/>
      <c r="J12" s="62"/>
    </row>
    <row r="13" s="51" customFormat="1" ht="32.15" customHeight="1" spans="1:10">
      <c r="A13" s="65" t="s">
        <v>562</v>
      </c>
      <c r="B13" s="65" t="s">
        <v>563</v>
      </c>
      <c r="C13" s="74" t="s">
        <v>564</v>
      </c>
      <c r="D13" s="75"/>
      <c r="E13" s="76" t="s">
        <v>565</v>
      </c>
      <c r="F13" s="77"/>
      <c r="G13" s="78"/>
      <c r="H13" s="79" t="s">
        <v>566</v>
      </c>
      <c r="I13" s="111" t="s">
        <v>567</v>
      </c>
      <c r="J13" s="79" t="s">
        <v>568</v>
      </c>
    </row>
    <row r="14" s="51" customFormat="1" ht="32.15" customHeight="1" spans="1:10">
      <c r="A14" s="65"/>
      <c r="B14" s="65"/>
      <c r="C14" s="80"/>
      <c r="D14" s="81"/>
      <c r="E14" s="65" t="s">
        <v>569</v>
      </c>
      <c r="F14" s="65" t="s">
        <v>570</v>
      </c>
      <c r="G14" s="65" t="s">
        <v>571</v>
      </c>
      <c r="H14" s="82"/>
      <c r="I14" s="82"/>
      <c r="J14" s="112"/>
    </row>
    <row r="15" s="51" customFormat="1" ht="45" customHeight="1" spans="1:10">
      <c r="A15" s="65" t="s">
        <v>572</v>
      </c>
      <c r="B15" s="83" t="s">
        <v>573</v>
      </c>
      <c r="C15" s="84" t="s">
        <v>574</v>
      </c>
      <c r="D15" s="85"/>
      <c r="E15" s="86">
        <v>965000</v>
      </c>
      <c r="F15" s="86">
        <v>965000</v>
      </c>
      <c r="G15" s="86"/>
      <c r="H15" s="87">
        <v>965000</v>
      </c>
      <c r="I15" s="113">
        <v>1</v>
      </c>
      <c r="J15" s="87" t="s">
        <v>575</v>
      </c>
    </row>
    <row r="16" s="51" customFormat="1" ht="41" customHeight="1" spans="1:10">
      <c r="A16" s="65" t="s">
        <v>576</v>
      </c>
      <c r="B16" s="83" t="s">
        <v>573</v>
      </c>
      <c r="C16" s="84" t="s">
        <v>577</v>
      </c>
      <c r="D16" s="85"/>
      <c r="E16" s="86">
        <v>388000</v>
      </c>
      <c r="F16" s="86">
        <v>388000</v>
      </c>
      <c r="G16" s="86">
        <v>0</v>
      </c>
      <c r="H16" s="87">
        <v>388000</v>
      </c>
      <c r="I16" s="114">
        <v>1</v>
      </c>
      <c r="J16" s="87" t="s">
        <v>575</v>
      </c>
    </row>
    <row r="17" s="51" customFormat="1" ht="42" customHeight="1" spans="1:10">
      <c r="A17" s="65" t="s">
        <v>578</v>
      </c>
      <c r="B17" s="83" t="s">
        <v>573</v>
      </c>
      <c r="C17" s="84" t="s">
        <v>579</v>
      </c>
      <c r="D17" s="85"/>
      <c r="E17" s="86">
        <v>6184900</v>
      </c>
      <c r="F17" s="86">
        <v>6184900</v>
      </c>
      <c r="G17" s="86"/>
      <c r="H17" s="87">
        <v>6184900</v>
      </c>
      <c r="I17" s="114">
        <v>1</v>
      </c>
      <c r="J17" s="87" t="s">
        <v>575</v>
      </c>
    </row>
    <row r="18" s="51" customFormat="1" ht="42" customHeight="1" spans="1:10">
      <c r="A18" s="65" t="s">
        <v>580</v>
      </c>
      <c r="B18" s="83" t="s">
        <v>573</v>
      </c>
      <c r="C18" s="84" t="s">
        <v>579</v>
      </c>
      <c r="D18" s="85"/>
      <c r="E18" s="86">
        <v>55216330.58</v>
      </c>
      <c r="F18" s="86">
        <v>55216330.58</v>
      </c>
      <c r="G18" s="86"/>
      <c r="H18" s="86">
        <v>55216330.58</v>
      </c>
      <c r="I18" s="114">
        <v>1</v>
      </c>
      <c r="J18" s="87" t="s">
        <v>575</v>
      </c>
    </row>
    <row r="19" s="51" customFormat="1" ht="32.15" customHeight="1" spans="1:10">
      <c r="A19" s="62" t="s">
        <v>581</v>
      </c>
      <c r="B19" s="62"/>
      <c r="C19" s="62"/>
      <c r="D19" s="62"/>
      <c r="E19" s="62"/>
      <c r="F19" s="62"/>
      <c r="G19" s="62"/>
      <c r="H19" s="62"/>
      <c r="I19" s="62"/>
      <c r="J19" s="62"/>
    </row>
    <row r="20" s="53" customFormat="1" ht="32.15" customHeight="1" spans="1:10">
      <c r="A20" s="88" t="s">
        <v>582</v>
      </c>
      <c r="B20" s="89" t="s">
        <v>583</v>
      </c>
      <c r="C20" s="89" t="s">
        <v>584</v>
      </c>
      <c r="D20" s="88" t="s">
        <v>585</v>
      </c>
      <c r="E20" s="90" t="s">
        <v>586</v>
      </c>
      <c r="F20" s="90" t="s">
        <v>587</v>
      </c>
      <c r="G20" s="90" t="s">
        <v>588</v>
      </c>
      <c r="H20" s="91" t="s">
        <v>589</v>
      </c>
      <c r="I20" s="115"/>
      <c r="J20" s="116"/>
    </row>
    <row r="21" s="53" customFormat="1" ht="50" customHeight="1" spans="1:10">
      <c r="A21" s="92" t="s">
        <v>590</v>
      </c>
      <c r="B21" s="93" t="s">
        <v>591</v>
      </c>
      <c r="C21" s="94" t="s">
        <v>592</v>
      </c>
      <c r="D21" s="95" t="s">
        <v>593</v>
      </c>
      <c r="E21" s="95" t="s">
        <v>63</v>
      </c>
      <c r="F21" s="95" t="s">
        <v>594</v>
      </c>
      <c r="G21" s="96">
        <v>0.4511</v>
      </c>
      <c r="H21" s="97" t="s">
        <v>575</v>
      </c>
      <c r="I21" s="117"/>
      <c r="J21" s="118"/>
    </row>
    <row r="22" s="53" customFormat="1" ht="50" customHeight="1" spans="1:10">
      <c r="A22" s="92"/>
      <c r="B22" s="93" t="s">
        <v>595</v>
      </c>
      <c r="C22" s="94" t="s">
        <v>596</v>
      </c>
      <c r="D22" s="95" t="s">
        <v>593</v>
      </c>
      <c r="E22" s="95" t="s">
        <v>79</v>
      </c>
      <c r="F22" s="95" t="s">
        <v>594</v>
      </c>
      <c r="G22" s="98">
        <v>0.2227</v>
      </c>
      <c r="H22" s="97" t="s">
        <v>575</v>
      </c>
      <c r="I22" s="117"/>
      <c r="J22" s="118"/>
    </row>
    <row r="23" s="54" customFormat="1" ht="50" customHeight="1" spans="1:10">
      <c r="A23" s="92"/>
      <c r="B23" s="93" t="s">
        <v>597</v>
      </c>
      <c r="C23" s="94" t="s">
        <v>598</v>
      </c>
      <c r="D23" s="95" t="s">
        <v>599</v>
      </c>
      <c r="E23" s="95">
        <v>30</v>
      </c>
      <c r="F23" s="95" t="s">
        <v>600</v>
      </c>
      <c r="G23" s="95" t="s">
        <v>601</v>
      </c>
      <c r="H23" s="97" t="s">
        <v>575</v>
      </c>
      <c r="I23" s="117"/>
      <c r="J23" s="118"/>
    </row>
    <row r="24" s="54" customFormat="1" ht="50" customHeight="1" spans="1:10">
      <c r="A24" s="92"/>
      <c r="B24" s="92" t="s">
        <v>602</v>
      </c>
      <c r="C24" s="94" t="s">
        <v>603</v>
      </c>
      <c r="D24" s="95" t="s">
        <v>599</v>
      </c>
      <c r="E24" s="95">
        <v>110</v>
      </c>
      <c r="F24" s="95" t="s">
        <v>604</v>
      </c>
      <c r="G24" s="95">
        <v>108.68</v>
      </c>
      <c r="H24" s="97" t="s">
        <v>575</v>
      </c>
      <c r="I24" s="117"/>
      <c r="J24" s="118"/>
    </row>
    <row r="25" s="54" customFormat="1" ht="50" customHeight="1" spans="1:10">
      <c r="A25" s="92" t="s">
        <v>605</v>
      </c>
      <c r="B25" s="92" t="s">
        <v>606</v>
      </c>
      <c r="C25" s="99" t="s">
        <v>607</v>
      </c>
      <c r="D25" s="95" t="s">
        <v>608</v>
      </c>
      <c r="E25" s="95">
        <v>100</v>
      </c>
      <c r="F25" s="95" t="s">
        <v>594</v>
      </c>
      <c r="G25" s="100">
        <v>1</v>
      </c>
      <c r="H25" s="97" t="s">
        <v>575</v>
      </c>
      <c r="I25" s="117"/>
      <c r="J25" s="118"/>
    </row>
    <row r="26" s="54" customFormat="1" ht="69" customHeight="1" spans="1:10">
      <c r="A26" s="92"/>
      <c r="B26" s="92" t="s">
        <v>609</v>
      </c>
      <c r="C26" s="99" t="s">
        <v>610</v>
      </c>
      <c r="D26" s="95" t="s">
        <v>599</v>
      </c>
      <c r="E26" s="95">
        <v>-5</v>
      </c>
      <c r="F26" s="95" t="s">
        <v>594</v>
      </c>
      <c r="G26" s="98">
        <v>-0.0792</v>
      </c>
      <c r="H26" s="97" t="s">
        <v>575</v>
      </c>
      <c r="I26" s="117"/>
      <c r="J26" s="118"/>
    </row>
    <row r="27" s="54" customFormat="1" ht="50" customHeight="1" spans="1:10">
      <c r="A27" s="92"/>
      <c r="B27" s="92" t="s">
        <v>611</v>
      </c>
      <c r="C27" s="99" t="s">
        <v>612</v>
      </c>
      <c r="D27" s="95" t="s">
        <v>593</v>
      </c>
      <c r="E27" s="95">
        <v>85</v>
      </c>
      <c r="F27" s="95" t="s">
        <v>594</v>
      </c>
      <c r="G27" s="100">
        <v>0.9</v>
      </c>
      <c r="H27" s="97" t="s">
        <v>575</v>
      </c>
      <c r="I27" s="117"/>
      <c r="J27" s="118"/>
    </row>
    <row r="28" s="54" customFormat="1" ht="50" customHeight="1" spans="1:10">
      <c r="A28" s="92"/>
      <c r="B28" s="101" t="s">
        <v>613</v>
      </c>
      <c r="C28" s="99" t="s">
        <v>614</v>
      </c>
      <c r="D28" s="95" t="s">
        <v>599</v>
      </c>
      <c r="E28" s="95">
        <v>15</v>
      </c>
      <c r="F28" s="95" t="s">
        <v>594</v>
      </c>
      <c r="G28" s="95">
        <v>11.13</v>
      </c>
      <c r="H28" s="97" t="s">
        <v>575</v>
      </c>
      <c r="I28" s="117"/>
      <c r="J28" s="118"/>
    </row>
    <row r="29" s="54" customFormat="1" ht="50" customHeight="1" spans="1:10">
      <c r="A29" s="102" t="s">
        <v>615</v>
      </c>
      <c r="B29" s="103" t="s">
        <v>616</v>
      </c>
      <c r="C29" s="99" t="s">
        <v>617</v>
      </c>
      <c r="D29" s="95" t="s">
        <v>593</v>
      </c>
      <c r="E29" s="95">
        <v>78.71</v>
      </c>
      <c r="F29" s="95" t="s">
        <v>594</v>
      </c>
      <c r="G29" s="95">
        <v>95.3</v>
      </c>
      <c r="H29" s="97" t="s">
        <v>575</v>
      </c>
      <c r="I29" s="117"/>
      <c r="J29" s="118"/>
    </row>
    <row r="30" s="51" customFormat="1" ht="52.5" customHeight="1" spans="1:10">
      <c r="A30" s="104" t="s">
        <v>618</v>
      </c>
      <c r="B30" s="105" t="s">
        <v>575</v>
      </c>
      <c r="C30" s="106"/>
      <c r="D30" s="106"/>
      <c r="E30" s="106"/>
      <c r="F30" s="106"/>
      <c r="G30" s="106"/>
      <c r="H30" s="106"/>
      <c r="I30" s="106"/>
      <c r="J30" s="119"/>
    </row>
    <row r="31" s="51" customFormat="1" spans="1:10">
      <c r="A31" s="52"/>
      <c r="B31" s="52"/>
      <c r="C31" s="52"/>
      <c r="D31" s="52"/>
      <c r="E31" s="52"/>
      <c r="F31" s="52"/>
      <c r="G31" s="52"/>
      <c r="H31" s="52"/>
      <c r="I31" s="52"/>
      <c r="J31" s="52"/>
    </row>
    <row r="32" s="51" customFormat="1" ht="26" customHeight="1" spans="1:10">
      <c r="A32" s="107" t="s">
        <v>619</v>
      </c>
      <c r="B32" s="108"/>
      <c r="C32" s="108"/>
      <c r="D32" s="108"/>
      <c r="E32" s="108"/>
      <c r="F32" s="108"/>
      <c r="G32" s="108"/>
      <c r="H32" s="108"/>
      <c r="I32" s="108"/>
      <c r="J32" s="108"/>
    </row>
    <row r="33" s="51" customFormat="1" ht="26" customHeight="1" spans="1:10">
      <c r="A33" s="107" t="s">
        <v>620</v>
      </c>
      <c r="B33" s="107"/>
      <c r="C33" s="107"/>
      <c r="D33" s="107"/>
      <c r="E33" s="107"/>
      <c r="F33" s="107"/>
      <c r="G33" s="107"/>
      <c r="H33" s="107"/>
      <c r="I33" s="107"/>
      <c r="J33" s="107"/>
    </row>
    <row r="34" s="51" customFormat="1" ht="26" customHeight="1" spans="1:10">
      <c r="A34" s="107" t="s">
        <v>621</v>
      </c>
      <c r="B34" s="107"/>
      <c r="C34" s="107"/>
      <c r="D34" s="107"/>
      <c r="E34" s="107"/>
      <c r="F34" s="107"/>
      <c r="G34" s="107"/>
      <c r="H34" s="107"/>
      <c r="I34" s="107"/>
      <c r="J34" s="107"/>
    </row>
    <row r="35" s="51" customFormat="1" ht="21" customHeight="1" spans="1:10">
      <c r="A35" s="107" t="s">
        <v>622</v>
      </c>
      <c r="B35" s="107"/>
      <c r="C35" s="107"/>
      <c r="D35" s="107"/>
      <c r="E35" s="107"/>
      <c r="F35" s="107"/>
      <c r="G35" s="107"/>
      <c r="H35" s="107"/>
      <c r="I35" s="107"/>
      <c r="J35" s="107"/>
    </row>
  </sheetData>
  <mergeCells count="45">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5:A6"/>
    <mergeCell ref="A13:A14"/>
    <mergeCell ref="A21:A24"/>
    <mergeCell ref="A25:A28"/>
    <mergeCell ref="B13:B14"/>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8" workbookViewId="0">
      <selection activeCell="F19" sqref="F19"/>
    </sheetView>
  </sheetViews>
  <sheetFormatPr defaultColWidth="9" defaultRowHeight="13.5"/>
  <cols>
    <col min="1" max="2" width="11.125" style="1" customWidth="1"/>
    <col min="3" max="3" width="20"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623</v>
      </c>
      <c r="B1" s="5"/>
      <c r="C1" s="5"/>
      <c r="D1" s="5"/>
      <c r="E1" s="5"/>
      <c r="F1" s="5"/>
      <c r="G1" s="5"/>
      <c r="H1" s="5"/>
      <c r="I1" s="5"/>
      <c r="J1" s="5"/>
    </row>
    <row r="2" s="1" customFormat="1" ht="22" customHeight="1" spans="1:10">
      <c r="A2" s="5"/>
      <c r="B2" s="5"/>
      <c r="C2" s="5"/>
      <c r="D2" s="5"/>
      <c r="E2" s="5"/>
      <c r="F2" s="5"/>
      <c r="G2" s="5"/>
      <c r="H2" s="5"/>
      <c r="I2" s="39" t="s">
        <v>624</v>
      </c>
      <c r="J2" s="39"/>
    </row>
    <row r="3" s="2" customFormat="1" ht="19" customHeight="1" spans="1:10">
      <c r="A3" s="5"/>
      <c r="B3" s="5"/>
      <c r="C3" s="5"/>
      <c r="D3" s="5"/>
      <c r="E3" s="5"/>
      <c r="F3" s="5"/>
      <c r="G3" s="5"/>
      <c r="H3" s="5"/>
      <c r="I3" s="39" t="s">
        <v>3</v>
      </c>
      <c r="J3" s="39"/>
    </row>
    <row r="4" s="3" customFormat="1" ht="18" customHeight="1" spans="1:256">
      <c r="A4" s="6" t="s">
        <v>625</v>
      </c>
      <c r="B4" s="6"/>
      <c r="C4" s="7" t="s">
        <v>572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626</v>
      </c>
      <c r="B5" s="6"/>
      <c r="C5" s="8" t="s">
        <v>627</v>
      </c>
      <c r="D5" s="8"/>
      <c r="E5" s="8"/>
      <c r="F5" s="6" t="s">
        <v>628</v>
      </c>
      <c r="G5" s="7" t="s">
        <v>629</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630</v>
      </c>
      <c r="B6" s="6"/>
      <c r="C6" s="6"/>
      <c r="D6" s="6" t="s">
        <v>631</v>
      </c>
      <c r="E6" s="6" t="s">
        <v>453</v>
      </c>
      <c r="F6" s="6" t="s">
        <v>632</v>
      </c>
      <c r="G6" s="6" t="s">
        <v>633</v>
      </c>
      <c r="H6" s="6" t="s">
        <v>634</v>
      </c>
      <c r="I6" s="6" t="s">
        <v>635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636</v>
      </c>
      <c r="D7" s="12">
        <v>965000</v>
      </c>
      <c r="E7" s="12">
        <v>965000</v>
      </c>
      <c r="F7" s="12">
        <v>965000</v>
      </c>
      <c r="G7" s="6">
        <v>10</v>
      </c>
      <c r="H7" s="11">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637</v>
      </c>
      <c r="D8" s="12">
        <v>965000</v>
      </c>
      <c r="E8" s="12">
        <v>965000</v>
      </c>
      <c r="F8" s="12">
        <v>965000</v>
      </c>
      <c r="G8" s="6" t="s">
        <v>457</v>
      </c>
      <c r="H8" s="11">
        <v>1</v>
      </c>
      <c r="I8" s="13" t="s">
        <v>457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638</v>
      </c>
      <c r="D9" s="12"/>
      <c r="E9" s="12"/>
      <c r="F9" s="12"/>
      <c r="G9" s="6" t="s">
        <v>457</v>
      </c>
      <c r="H9" s="12"/>
      <c r="I9" s="13" t="s">
        <v>457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639</v>
      </c>
      <c r="D10" s="13" t="s">
        <v>457</v>
      </c>
      <c r="E10" s="13" t="s">
        <v>457</v>
      </c>
      <c r="F10" s="13" t="s">
        <v>457</v>
      </c>
      <c r="G10" s="6" t="s">
        <v>457</v>
      </c>
      <c r="H10" s="12"/>
      <c r="I10" s="13" t="s">
        <v>457</v>
      </c>
      <c r="J10" s="13"/>
    </row>
    <row r="11" s="1" customFormat="1" ht="18" customHeight="1" spans="1:10">
      <c r="A11" s="6" t="s">
        <v>640</v>
      </c>
      <c r="B11" s="6" t="s">
        <v>641</v>
      </c>
      <c r="C11" s="6"/>
      <c r="D11" s="6"/>
      <c r="E11" s="6"/>
      <c r="F11" s="13" t="s">
        <v>555</v>
      </c>
      <c r="G11" s="13"/>
      <c r="H11" s="13"/>
      <c r="I11" s="13"/>
      <c r="J11" s="13"/>
    </row>
    <row r="12" s="1" customFormat="1" ht="46" customHeight="1" spans="1:10">
      <c r="A12" s="6"/>
      <c r="B12" s="14" t="s">
        <v>642</v>
      </c>
      <c r="C12" s="15"/>
      <c r="D12" s="15"/>
      <c r="E12" s="16"/>
      <c r="F12" s="17" t="s">
        <v>642</v>
      </c>
      <c r="G12" s="17"/>
      <c r="H12" s="17"/>
      <c r="I12" s="17"/>
      <c r="J12" s="17"/>
    </row>
    <row r="13" s="1" customFormat="1" ht="36" customHeight="1" spans="1:10">
      <c r="A13" s="18" t="s">
        <v>643</v>
      </c>
      <c r="B13" s="19"/>
      <c r="C13" s="20"/>
      <c r="D13" s="18" t="s">
        <v>644</v>
      </c>
      <c r="E13" s="19"/>
      <c r="F13" s="20"/>
      <c r="G13" s="21" t="s">
        <v>588</v>
      </c>
      <c r="H13" s="21" t="s">
        <v>633</v>
      </c>
      <c r="I13" s="21" t="s">
        <v>635</v>
      </c>
      <c r="J13" s="21" t="s">
        <v>589</v>
      </c>
    </row>
    <row r="14" s="1" customFormat="1" ht="36" customHeight="1" spans="1:10">
      <c r="A14" s="22" t="s">
        <v>582</v>
      </c>
      <c r="B14" s="6" t="s">
        <v>583</v>
      </c>
      <c r="C14" s="6" t="s">
        <v>584</v>
      </c>
      <c r="D14" s="6" t="s">
        <v>585</v>
      </c>
      <c r="E14" s="6" t="s">
        <v>586</v>
      </c>
      <c r="F14" s="23" t="s">
        <v>587</v>
      </c>
      <c r="G14" s="24"/>
      <c r="H14" s="24"/>
      <c r="I14" s="24"/>
      <c r="J14" s="24"/>
    </row>
    <row r="15" s="1" customFormat="1" ht="27" customHeight="1" spans="1:10">
      <c r="A15" s="25" t="s">
        <v>590</v>
      </c>
      <c r="B15" s="25" t="s">
        <v>591</v>
      </c>
      <c r="C15" s="26" t="s">
        <v>645</v>
      </c>
      <c r="D15" s="25" t="s">
        <v>593</v>
      </c>
      <c r="E15" s="29">
        <v>96</v>
      </c>
      <c r="F15" s="29" t="s">
        <v>594</v>
      </c>
      <c r="G15" s="49">
        <v>0.965</v>
      </c>
      <c r="H15" s="24">
        <v>10</v>
      </c>
      <c r="I15" s="24">
        <v>10</v>
      </c>
      <c r="J15" s="24" t="s">
        <v>575</v>
      </c>
    </row>
    <row r="16" s="1" customFormat="1" ht="27" customHeight="1" spans="1:10">
      <c r="A16" s="25"/>
      <c r="B16" s="25"/>
      <c r="C16" s="26" t="s">
        <v>646</v>
      </c>
      <c r="D16" s="25" t="s">
        <v>593</v>
      </c>
      <c r="E16" s="29">
        <v>95</v>
      </c>
      <c r="F16" s="29" t="s">
        <v>594</v>
      </c>
      <c r="G16" s="30">
        <v>0.96</v>
      </c>
      <c r="H16" s="24">
        <v>10</v>
      </c>
      <c r="I16" s="24">
        <v>10</v>
      </c>
      <c r="J16" s="24" t="s">
        <v>575</v>
      </c>
    </row>
    <row r="17" s="1" customFormat="1" ht="27" customHeight="1" spans="1:10">
      <c r="A17" s="25"/>
      <c r="B17" s="25"/>
      <c r="C17" s="26" t="s">
        <v>647</v>
      </c>
      <c r="D17" s="25" t="s">
        <v>593</v>
      </c>
      <c r="E17" s="29">
        <v>45</v>
      </c>
      <c r="F17" s="29" t="s">
        <v>594</v>
      </c>
      <c r="G17" s="30">
        <v>0.45</v>
      </c>
      <c r="H17" s="24">
        <v>10</v>
      </c>
      <c r="I17" s="24">
        <v>10</v>
      </c>
      <c r="J17" s="24" t="s">
        <v>575</v>
      </c>
    </row>
    <row r="18" s="1" customFormat="1" ht="27" customHeight="1" spans="1:10">
      <c r="A18" s="25"/>
      <c r="B18" s="25" t="s">
        <v>595</v>
      </c>
      <c r="C18" s="26" t="s">
        <v>648</v>
      </c>
      <c r="D18" s="25" t="s">
        <v>593</v>
      </c>
      <c r="E18" s="29">
        <v>90</v>
      </c>
      <c r="F18" s="29" t="s">
        <v>594</v>
      </c>
      <c r="G18" s="30">
        <v>0.91</v>
      </c>
      <c r="H18" s="24">
        <v>10</v>
      </c>
      <c r="I18" s="24">
        <v>10</v>
      </c>
      <c r="J18" s="24" t="s">
        <v>575</v>
      </c>
    </row>
    <row r="19" s="1" customFormat="1" ht="27" customHeight="1" spans="1:10">
      <c r="A19" s="25"/>
      <c r="B19" s="25"/>
      <c r="C19" s="26" t="s">
        <v>649</v>
      </c>
      <c r="D19" s="25" t="s">
        <v>593</v>
      </c>
      <c r="E19" s="29">
        <v>70</v>
      </c>
      <c r="F19" s="29" t="s">
        <v>594</v>
      </c>
      <c r="G19" s="30">
        <v>0.72</v>
      </c>
      <c r="H19" s="24">
        <v>10</v>
      </c>
      <c r="I19" s="24">
        <v>10</v>
      </c>
      <c r="J19" s="24" t="s">
        <v>575</v>
      </c>
    </row>
    <row r="20" s="1" customFormat="1" ht="27" customHeight="1" spans="1:10">
      <c r="A20" s="25"/>
      <c r="B20" s="31" t="s">
        <v>597</v>
      </c>
      <c r="C20" s="45" t="s">
        <v>650</v>
      </c>
      <c r="D20" s="25" t="s">
        <v>599</v>
      </c>
      <c r="E20" s="29">
        <v>30</v>
      </c>
      <c r="F20" s="29" t="s">
        <v>600</v>
      </c>
      <c r="G20" s="30">
        <v>0.28</v>
      </c>
      <c r="H20" s="24">
        <v>10</v>
      </c>
      <c r="I20" s="24">
        <v>10</v>
      </c>
      <c r="J20" s="24" t="s">
        <v>575</v>
      </c>
    </row>
    <row r="21" s="1" customFormat="1" ht="27" customHeight="1" spans="1:10">
      <c r="A21" s="31" t="s">
        <v>605</v>
      </c>
      <c r="B21" s="25" t="s">
        <v>609</v>
      </c>
      <c r="C21" s="26" t="s">
        <v>651</v>
      </c>
      <c r="D21" s="25" t="s">
        <v>593</v>
      </c>
      <c r="E21" s="29">
        <v>95</v>
      </c>
      <c r="F21" s="29" t="s">
        <v>594</v>
      </c>
      <c r="G21" s="30">
        <v>0.96</v>
      </c>
      <c r="H21" s="24">
        <v>10</v>
      </c>
      <c r="I21" s="24">
        <v>10</v>
      </c>
      <c r="J21" s="24" t="s">
        <v>575</v>
      </c>
    </row>
    <row r="22" s="1" customFormat="1" ht="27" customHeight="1" spans="1:10">
      <c r="A22" s="32"/>
      <c r="B22" s="48" t="s">
        <v>613</v>
      </c>
      <c r="C22" s="26" t="s">
        <v>652</v>
      </c>
      <c r="D22" s="25" t="s">
        <v>593</v>
      </c>
      <c r="E22" s="29">
        <v>85</v>
      </c>
      <c r="F22" s="29" t="s">
        <v>594</v>
      </c>
      <c r="G22" s="30">
        <v>0.87</v>
      </c>
      <c r="H22" s="24">
        <v>10</v>
      </c>
      <c r="I22" s="24">
        <v>10</v>
      </c>
      <c r="J22" s="24" t="s">
        <v>575</v>
      </c>
    </row>
    <row r="23" s="1" customFormat="1" ht="27" customHeight="1" spans="1:10">
      <c r="A23" s="34" t="s">
        <v>615</v>
      </c>
      <c r="B23" s="35" t="s">
        <v>616</v>
      </c>
      <c r="C23" s="26" t="s">
        <v>653</v>
      </c>
      <c r="D23" s="25" t="s">
        <v>593</v>
      </c>
      <c r="E23" s="29">
        <v>95</v>
      </c>
      <c r="F23" s="29" t="s">
        <v>594</v>
      </c>
      <c r="G23" s="33">
        <v>0.9653</v>
      </c>
      <c r="H23" s="24">
        <v>10</v>
      </c>
      <c r="I23" s="24">
        <v>10</v>
      </c>
      <c r="J23" s="24" t="s">
        <v>575</v>
      </c>
    </row>
    <row r="24" s="1" customFormat="1" ht="54" customHeight="1" spans="1:10">
      <c r="A24" s="36" t="s">
        <v>654</v>
      </c>
      <c r="B24" s="36"/>
      <c r="C24" s="36"/>
      <c r="D24" s="50"/>
      <c r="E24" s="50"/>
      <c r="F24" s="50"/>
      <c r="G24" s="50"/>
      <c r="H24" s="50"/>
      <c r="I24" s="50"/>
      <c r="J24" s="50"/>
    </row>
    <row r="25" s="1" customFormat="1" ht="25.5" customHeight="1" spans="1:10">
      <c r="A25" s="36" t="s">
        <v>655</v>
      </c>
      <c r="B25" s="36"/>
      <c r="C25" s="36"/>
      <c r="D25" s="36"/>
      <c r="E25" s="36"/>
      <c r="F25" s="36"/>
      <c r="G25" s="36"/>
      <c r="H25" s="36">
        <v>100</v>
      </c>
      <c r="I25" s="36">
        <v>100</v>
      </c>
      <c r="J25" s="40" t="s">
        <v>656</v>
      </c>
    </row>
    <row r="26" s="1" customFormat="1" ht="17" customHeight="1" spans="1:10">
      <c r="A26" s="37"/>
      <c r="B26" s="37"/>
      <c r="C26" s="37"/>
      <c r="D26" s="37"/>
      <c r="E26" s="37"/>
      <c r="F26" s="37"/>
      <c r="G26" s="37"/>
      <c r="H26" s="37"/>
      <c r="I26" s="37"/>
      <c r="J26" s="41"/>
    </row>
    <row r="27" s="1" customFormat="1" ht="29" customHeight="1" spans="1:10">
      <c r="A27" s="38" t="s">
        <v>619</v>
      </c>
      <c r="B27" s="37"/>
      <c r="C27" s="37"/>
      <c r="D27" s="37"/>
      <c r="E27" s="37"/>
      <c r="F27" s="37"/>
      <c r="G27" s="37"/>
      <c r="H27" s="37"/>
      <c r="I27" s="37"/>
      <c r="J27" s="41"/>
    </row>
    <row r="28" s="1" customFormat="1" ht="27" customHeight="1" spans="1:10">
      <c r="A28" s="38" t="s">
        <v>620</v>
      </c>
      <c r="B28" s="38"/>
      <c r="C28" s="38"/>
      <c r="D28" s="38"/>
      <c r="E28" s="38"/>
      <c r="F28" s="38"/>
      <c r="G28" s="38"/>
      <c r="H28" s="38"/>
      <c r="I28" s="38"/>
      <c r="J28" s="38"/>
    </row>
    <row r="29" s="1" customFormat="1" ht="19" customHeight="1" spans="1:10">
      <c r="A29" s="38" t="s">
        <v>621</v>
      </c>
      <c r="B29" s="38"/>
      <c r="C29" s="38"/>
      <c r="D29" s="38"/>
      <c r="E29" s="38"/>
      <c r="F29" s="38"/>
      <c r="G29" s="38"/>
      <c r="H29" s="38"/>
      <c r="I29" s="38"/>
      <c r="J29" s="38"/>
    </row>
    <row r="30" s="1" customFormat="1" ht="18" customHeight="1" spans="1:10">
      <c r="A30" s="38" t="s">
        <v>657</v>
      </c>
      <c r="B30" s="38"/>
      <c r="C30" s="38"/>
      <c r="D30" s="38"/>
      <c r="E30" s="38"/>
      <c r="F30" s="38"/>
      <c r="G30" s="38"/>
      <c r="H30" s="38"/>
      <c r="I30" s="38"/>
      <c r="J30" s="38"/>
    </row>
    <row r="31" s="1" customFormat="1" ht="18" customHeight="1" spans="1:10">
      <c r="A31" s="38" t="s">
        <v>658</v>
      </c>
      <c r="B31" s="38"/>
      <c r="C31" s="38"/>
      <c r="D31" s="38"/>
      <c r="E31" s="38"/>
      <c r="F31" s="38"/>
      <c r="G31" s="38"/>
      <c r="H31" s="38"/>
      <c r="I31" s="38"/>
      <c r="J31" s="38"/>
    </row>
    <row r="32" s="1" customFormat="1" ht="18" customHeight="1" spans="1:10">
      <c r="A32" s="38" t="s">
        <v>659</v>
      </c>
      <c r="B32" s="38"/>
      <c r="C32" s="38"/>
      <c r="D32" s="38"/>
      <c r="E32" s="38"/>
      <c r="F32" s="38"/>
      <c r="G32" s="38"/>
      <c r="H32" s="38"/>
      <c r="I32" s="38"/>
      <c r="J32" s="38"/>
    </row>
    <row r="33" s="1" customFormat="1" ht="24" customHeight="1" spans="1:10">
      <c r="A33" s="38" t="s">
        <v>660</v>
      </c>
      <c r="B33" s="38"/>
      <c r="C33" s="38"/>
      <c r="D33" s="38"/>
      <c r="E33" s="38"/>
      <c r="F33" s="38"/>
      <c r="G33" s="38"/>
      <c r="H33" s="38"/>
      <c r="I33" s="38"/>
      <c r="J33" s="38"/>
    </row>
  </sheetData>
  <mergeCells count="38">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20"/>
    <mergeCell ref="A21:A22"/>
    <mergeCell ref="B15:B17"/>
    <mergeCell ref="B18:B19"/>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topLeftCell="A9" workbookViewId="0">
      <selection activeCell="I25" sqref="I25"/>
    </sheetView>
  </sheetViews>
  <sheetFormatPr defaultColWidth="9" defaultRowHeight="13.5"/>
  <cols>
    <col min="1" max="2" width="11.125" style="1" customWidth="1"/>
    <col min="3" max="3" width="29.25" style="1" customWidth="1"/>
    <col min="4" max="5" width="11.3" style="1" customWidth="1"/>
    <col min="6" max="6" width="11.2" style="1" customWidth="1"/>
    <col min="7" max="7" width="10" style="1" customWidth="1"/>
    <col min="8" max="8" width="9" style="1"/>
    <col min="9" max="9" width="8.63333333333333" style="1" customWidth="1"/>
    <col min="10" max="10" width="12.25" style="1" customWidth="1"/>
    <col min="11" max="16384" width="9" style="1"/>
  </cols>
  <sheetData>
    <row r="1" s="1" customFormat="1" ht="26" customHeight="1" spans="1:10">
      <c r="A1" s="5" t="s">
        <v>623</v>
      </c>
      <c r="B1" s="5"/>
      <c r="C1" s="5"/>
      <c r="D1" s="5"/>
      <c r="E1" s="5"/>
      <c r="F1" s="5"/>
      <c r="G1" s="5"/>
      <c r="H1" s="5"/>
      <c r="I1" s="5"/>
      <c r="J1" s="5"/>
    </row>
    <row r="2" s="1" customFormat="1" ht="22" customHeight="1" spans="1:10">
      <c r="A2" s="5"/>
      <c r="B2" s="5"/>
      <c r="C2" s="5"/>
      <c r="D2" s="5"/>
      <c r="E2" s="5"/>
      <c r="F2" s="5"/>
      <c r="G2" s="5"/>
      <c r="H2" s="5"/>
      <c r="I2" s="39" t="s">
        <v>624</v>
      </c>
      <c r="J2" s="39"/>
    </row>
    <row r="3" s="2" customFormat="1" ht="19" customHeight="1" spans="1:10">
      <c r="A3" s="5"/>
      <c r="B3" s="5"/>
      <c r="C3" s="5"/>
      <c r="D3" s="5"/>
      <c r="E3" s="5"/>
      <c r="F3" s="5"/>
      <c r="G3" s="5"/>
      <c r="H3" s="5"/>
      <c r="I3" s="39" t="s">
        <v>3</v>
      </c>
      <c r="J3" s="39"/>
    </row>
    <row r="4" s="3" customFormat="1" ht="18" customHeight="1" spans="1:256">
      <c r="A4" s="6" t="s">
        <v>625</v>
      </c>
      <c r="B4" s="6"/>
      <c r="C4" s="7" t="s">
        <v>661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626</v>
      </c>
      <c r="B5" s="6"/>
      <c r="C5" s="8" t="s">
        <v>627</v>
      </c>
      <c r="D5" s="8"/>
      <c r="E5" s="8"/>
      <c r="F5" s="6" t="s">
        <v>628</v>
      </c>
      <c r="G5" s="7" t="s">
        <v>629</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630</v>
      </c>
      <c r="B6" s="6"/>
      <c r="C6" s="6"/>
      <c r="D6" s="6" t="s">
        <v>631</v>
      </c>
      <c r="E6" s="6" t="s">
        <v>453</v>
      </c>
      <c r="F6" s="6" t="s">
        <v>632</v>
      </c>
      <c r="G6" s="6" t="s">
        <v>633</v>
      </c>
      <c r="H6" s="6" t="s">
        <v>634</v>
      </c>
      <c r="I6" s="6" t="s">
        <v>635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636</v>
      </c>
      <c r="D7" s="12">
        <v>388000</v>
      </c>
      <c r="E7" s="12">
        <v>388000</v>
      </c>
      <c r="F7" s="12">
        <v>388000</v>
      </c>
      <c r="G7" s="6">
        <v>10</v>
      </c>
      <c r="H7" s="11">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42" t="s">
        <v>662</v>
      </c>
      <c r="D8" s="12">
        <v>388000</v>
      </c>
      <c r="E8" s="12">
        <v>388000</v>
      </c>
      <c r="F8" s="12">
        <v>388000</v>
      </c>
      <c r="G8" s="6" t="s">
        <v>457</v>
      </c>
      <c r="H8" s="11">
        <v>1</v>
      </c>
      <c r="I8" s="13" t="s">
        <v>457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663</v>
      </c>
      <c r="D9" s="12"/>
      <c r="E9" s="12"/>
      <c r="F9" s="12"/>
      <c r="G9" s="6" t="s">
        <v>457</v>
      </c>
      <c r="H9" s="12"/>
      <c r="I9" s="13" t="s">
        <v>457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639</v>
      </c>
      <c r="D10" s="13" t="s">
        <v>457</v>
      </c>
      <c r="E10" s="13" t="s">
        <v>457</v>
      </c>
      <c r="F10" s="13" t="s">
        <v>457</v>
      </c>
      <c r="G10" s="6" t="s">
        <v>457</v>
      </c>
      <c r="H10" s="12"/>
      <c r="I10" s="13" t="s">
        <v>457</v>
      </c>
      <c r="J10" s="13"/>
    </row>
    <row r="11" s="1" customFormat="1" ht="18" customHeight="1" spans="1:10">
      <c r="A11" s="6" t="s">
        <v>640</v>
      </c>
      <c r="B11" s="6" t="s">
        <v>641</v>
      </c>
      <c r="C11" s="6"/>
      <c r="D11" s="6"/>
      <c r="E11" s="6"/>
      <c r="F11" s="13" t="s">
        <v>555</v>
      </c>
      <c r="G11" s="13"/>
      <c r="H11" s="13"/>
      <c r="I11" s="13"/>
      <c r="J11" s="13"/>
    </row>
    <row r="12" s="1" customFormat="1" ht="50" customHeight="1" spans="1:10">
      <c r="A12" s="6"/>
      <c r="B12" s="14" t="s">
        <v>664</v>
      </c>
      <c r="C12" s="15"/>
      <c r="D12" s="15"/>
      <c r="E12" s="16"/>
      <c r="F12" s="17" t="s">
        <v>664</v>
      </c>
      <c r="G12" s="17"/>
      <c r="H12" s="17"/>
      <c r="I12" s="17"/>
      <c r="J12" s="17"/>
    </row>
    <row r="13" s="1" customFormat="1" ht="36" customHeight="1" spans="1:10">
      <c r="A13" s="18" t="s">
        <v>643</v>
      </c>
      <c r="B13" s="19"/>
      <c r="C13" s="20"/>
      <c r="D13" s="18" t="s">
        <v>644</v>
      </c>
      <c r="E13" s="19"/>
      <c r="F13" s="20"/>
      <c r="G13" s="21" t="s">
        <v>588</v>
      </c>
      <c r="H13" s="21" t="s">
        <v>633</v>
      </c>
      <c r="I13" s="21" t="s">
        <v>635</v>
      </c>
      <c r="J13" s="21" t="s">
        <v>589</v>
      </c>
    </row>
    <row r="14" s="1" customFormat="1" ht="36" customHeight="1" spans="1:10">
      <c r="A14" s="22" t="s">
        <v>582</v>
      </c>
      <c r="B14" s="6" t="s">
        <v>583</v>
      </c>
      <c r="C14" s="6" t="s">
        <v>584</v>
      </c>
      <c r="D14" s="6" t="s">
        <v>585</v>
      </c>
      <c r="E14" s="6" t="s">
        <v>586</v>
      </c>
      <c r="F14" s="23" t="s">
        <v>587</v>
      </c>
      <c r="G14" s="24"/>
      <c r="H14" s="24"/>
      <c r="I14" s="24"/>
      <c r="J14" s="24"/>
    </row>
    <row r="15" s="1" customFormat="1" ht="25" customHeight="1" spans="1:10">
      <c r="A15" s="25" t="s">
        <v>590</v>
      </c>
      <c r="B15" s="25" t="s">
        <v>591</v>
      </c>
      <c r="C15" s="45" t="s">
        <v>665</v>
      </c>
      <c r="D15" s="25" t="s">
        <v>593</v>
      </c>
      <c r="E15" s="29">
        <v>85</v>
      </c>
      <c r="F15" s="29" t="s">
        <v>594</v>
      </c>
      <c r="G15" s="46">
        <v>0.85</v>
      </c>
      <c r="H15" s="24">
        <v>10</v>
      </c>
      <c r="I15" s="24">
        <v>10</v>
      </c>
      <c r="J15" s="24" t="s">
        <v>575</v>
      </c>
    </row>
    <row r="16" s="1" customFormat="1" ht="25" customHeight="1" spans="1:10">
      <c r="A16" s="25"/>
      <c r="B16" s="25"/>
      <c r="C16" s="45" t="s">
        <v>666</v>
      </c>
      <c r="D16" s="25" t="s">
        <v>667</v>
      </c>
      <c r="E16" s="29">
        <v>100</v>
      </c>
      <c r="F16" s="29" t="s">
        <v>594</v>
      </c>
      <c r="G16" s="46">
        <v>1</v>
      </c>
      <c r="H16" s="24">
        <v>10</v>
      </c>
      <c r="I16" s="24">
        <v>10</v>
      </c>
      <c r="J16" s="24" t="s">
        <v>575</v>
      </c>
    </row>
    <row r="17" s="1" customFormat="1" ht="25" customHeight="1" spans="1:10">
      <c r="A17" s="25"/>
      <c r="B17" s="25"/>
      <c r="C17" s="45" t="s">
        <v>668</v>
      </c>
      <c r="D17" s="25" t="s">
        <v>593</v>
      </c>
      <c r="E17" s="29">
        <v>90</v>
      </c>
      <c r="F17" s="29" t="s">
        <v>594</v>
      </c>
      <c r="G17" s="46">
        <v>0.9</v>
      </c>
      <c r="H17" s="24">
        <v>10</v>
      </c>
      <c r="I17" s="24">
        <v>10</v>
      </c>
      <c r="J17" s="24" t="s">
        <v>575</v>
      </c>
    </row>
    <row r="18" s="1" customFormat="1" ht="25" customHeight="1" spans="1:10">
      <c r="A18" s="25"/>
      <c r="B18" s="25"/>
      <c r="C18" s="45" t="s">
        <v>669</v>
      </c>
      <c r="D18" s="25" t="s">
        <v>593</v>
      </c>
      <c r="E18" s="29">
        <v>90</v>
      </c>
      <c r="F18" s="29" t="s">
        <v>594</v>
      </c>
      <c r="G18" s="46">
        <v>0.9</v>
      </c>
      <c r="H18" s="24">
        <v>10</v>
      </c>
      <c r="I18" s="24">
        <v>10</v>
      </c>
      <c r="J18" s="24" t="s">
        <v>575</v>
      </c>
    </row>
    <row r="19" s="1" customFormat="1" ht="25" customHeight="1" spans="1:10">
      <c r="A19" s="25"/>
      <c r="B19" s="25"/>
      <c r="C19" s="45" t="s">
        <v>670</v>
      </c>
      <c r="D19" s="25" t="s">
        <v>593</v>
      </c>
      <c r="E19" s="29">
        <v>95</v>
      </c>
      <c r="F19" s="29" t="s">
        <v>594</v>
      </c>
      <c r="G19" s="46">
        <v>0.95</v>
      </c>
      <c r="H19" s="24">
        <v>10</v>
      </c>
      <c r="I19" s="24">
        <v>10</v>
      </c>
      <c r="J19" s="24" t="s">
        <v>575</v>
      </c>
    </row>
    <row r="20" s="1" customFormat="1" ht="25" customHeight="1" spans="1:10">
      <c r="A20" s="25"/>
      <c r="B20" s="25" t="s">
        <v>595</v>
      </c>
      <c r="C20" s="45" t="s">
        <v>671</v>
      </c>
      <c r="D20" s="25" t="s">
        <v>593</v>
      </c>
      <c r="E20" s="29">
        <v>95</v>
      </c>
      <c r="F20" s="29" t="s">
        <v>594</v>
      </c>
      <c r="G20" s="46">
        <v>0.95</v>
      </c>
      <c r="H20" s="24">
        <v>10</v>
      </c>
      <c r="I20" s="24">
        <v>10</v>
      </c>
      <c r="J20" s="24" t="s">
        <v>575</v>
      </c>
    </row>
    <row r="21" s="1" customFormat="1" ht="25" customHeight="1" spans="1:10">
      <c r="A21" s="25"/>
      <c r="B21" s="25"/>
      <c r="C21" s="45" t="s">
        <v>672</v>
      </c>
      <c r="D21" s="25" t="s">
        <v>593</v>
      </c>
      <c r="E21" s="29">
        <v>95</v>
      </c>
      <c r="F21" s="29" t="s">
        <v>594</v>
      </c>
      <c r="G21" s="46">
        <v>0.95</v>
      </c>
      <c r="H21" s="24">
        <v>5</v>
      </c>
      <c r="I21" s="24">
        <v>5</v>
      </c>
      <c r="J21" s="24" t="s">
        <v>575</v>
      </c>
    </row>
    <row r="22" s="1" customFormat="1" ht="25" customHeight="1" spans="1:10">
      <c r="A22" s="25"/>
      <c r="B22" s="25"/>
      <c r="C22" s="45" t="s">
        <v>673</v>
      </c>
      <c r="D22" s="25" t="s">
        <v>593</v>
      </c>
      <c r="E22" s="29">
        <v>90</v>
      </c>
      <c r="F22" s="29" t="s">
        <v>594</v>
      </c>
      <c r="G22" s="46">
        <v>0.9</v>
      </c>
      <c r="H22" s="24">
        <v>5</v>
      </c>
      <c r="I22" s="24">
        <v>5</v>
      </c>
      <c r="J22" s="24" t="s">
        <v>575</v>
      </c>
    </row>
    <row r="23" s="1" customFormat="1" ht="25" customHeight="1" spans="1:10">
      <c r="A23" s="25"/>
      <c r="B23" s="31" t="s">
        <v>597</v>
      </c>
      <c r="C23" s="45" t="s">
        <v>650</v>
      </c>
      <c r="D23" s="25" t="s">
        <v>599</v>
      </c>
      <c r="E23" s="29">
        <v>30</v>
      </c>
      <c r="F23" s="29" t="s">
        <v>600</v>
      </c>
      <c r="G23" s="29" t="s">
        <v>674</v>
      </c>
      <c r="H23" s="24">
        <v>5</v>
      </c>
      <c r="I23" s="24">
        <v>5</v>
      </c>
      <c r="J23" s="24" t="s">
        <v>575</v>
      </c>
    </row>
    <row r="24" s="1" customFormat="1" ht="25" customHeight="1" spans="1:10">
      <c r="A24" s="31" t="s">
        <v>605</v>
      </c>
      <c r="B24" s="25" t="s">
        <v>609</v>
      </c>
      <c r="C24" s="47" t="s">
        <v>651</v>
      </c>
      <c r="D24" s="25" t="s">
        <v>593</v>
      </c>
      <c r="E24" s="29">
        <v>95</v>
      </c>
      <c r="F24" s="29" t="s">
        <v>594</v>
      </c>
      <c r="G24" s="30">
        <v>0.96</v>
      </c>
      <c r="H24" s="24">
        <v>5</v>
      </c>
      <c r="I24" s="24">
        <v>5</v>
      </c>
      <c r="J24" s="24" t="s">
        <v>575</v>
      </c>
    </row>
    <row r="25" s="1" customFormat="1" ht="25" customHeight="1" spans="1:10">
      <c r="A25" s="32"/>
      <c r="B25" s="48" t="s">
        <v>613</v>
      </c>
      <c r="C25" s="47" t="s">
        <v>652</v>
      </c>
      <c r="D25" s="25" t="s">
        <v>593</v>
      </c>
      <c r="E25" s="29">
        <v>85</v>
      </c>
      <c r="F25" s="29" t="s">
        <v>594</v>
      </c>
      <c r="G25" s="30">
        <v>0.87</v>
      </c>
      <c r="H25" s="24">
        <v>5</v>
      </c>
      <c r="I25" s="24">
        <v>5</v>
      </c>
      <c r="J25" s="24" t="s">
        <v>575</v>
      </c>
    </row>
    <row r="26" s="1" customFormat="1" ht="25" customHeight="1" spans="1:10">
      <c r="A26" s="34" t="s">
        <v>615</v>
      </c>
      <c r="B26" s="35" t="s">
        <v>616</v>
      </c>
      <c r="C26" s="47" t="s">
        <v>653</v>
      </c>
      <c r="D26" s="25" t="s">
        <v>593</v>
      </c>
      <c r="E26" s="29">
        <v>95</v>
      </c>
      <c r="F26" s="29" t="s">
        <v>594</v>
      </c>
      <c r="G26" s="33">
        <v>0.9653</v>
      </c>
      <c r="H26" s="24">
        <v>5</v>
      </c>
      <c r="I26" s="24">
        <v>5</v>
      </c>
      <c r="J26" s="24" t="s">
        <v>575</v>
      </c>
    </row>
    <row r="27" s="1" customFormat="1" ht="54" customHeight="1" spans="1:10">
      <c r="A27" s="36" t="s">
        <v>654</v>
      </c>
      <c r="B27" s="36"/>
      <c r="C27" s="36"/>
      <c r="D27" s="36" t="s">
        <v>575</v>
      </c>
      <c r="E27" s="36"/>
      <c r="F27" s="36"/>
      <c r="G27" s="36"/>
      <c r="H27" s="36"/>
      <c r="I27" s="36"/>
      <c r="J27" s="36"/>
    </row>
    <row r="28" s="1" customFormat="1" ht="25.5" customHeight="1" spans="1:10">
      <c r="A28" s="36" t="s">
        <v>655</v>
      </c>
      <c r="B28" s="36"/>
      <c r="C28" s="36"/>
      <c r="D28" s="36"/>
      <c r="E28" s="36"/>
      <c r="F28" s="36"/>
      <c r="G28" s="36"/>
      <c r="H28" s="36">
        <v>100</v>
      </c>
      <c r="I28" s="36">
        <v>100</v>
      </c>
      <c r="J28" s="40" t="s">
        <v>656</v>
      </c>
    </row>
    <row r="29" s="1" customFormat="1" ht="17" customHeight="1" spans="1:10">
      <c r="A29" s="37"/>
      <c r="B29" s="37"/>
      <c r="C29" s="37"/>
      <c r="D29" s="37"/>
      <c r="E29" s="37"/>
      <c r="F29" s="37"/>
      <c r="G29" s="37"/>
      <c r="H29" s="37"/>
      <c r="I29" s="37"/>
      <c r="J29" s="41"/>
    </row>
    <row r="30" s="1" customFormat="1" ht="29" customHeight="1" spans="1:10">
      <c r="A30" s="38" t="s">
        <v>619</v>
      </c>
      <c r="B30" s="37"/>
      <c r="C30" s="37"/>
      <c r="D30" s="37"/>
      <c r="E30" s="37"/>
      <c r="F30" s="37"/>
      <c r="G30" s="37"/>
      <c r="H30" s="37"/>
      <c r="I30" s="37"/>
      <c r="J30" s="41"/>
    </row>
    <row r="31" s="1" customFormat="1" ht="27" customHeight="1" spans="1:10">
      <c r="A31" s="38" t="s">
        <v>620</v>
      </c>
      <c r="B31" s="38"/>
      <c r="C31" s="38"/>
      <c r="D31" s="38"/>
      <c r="E31" s="38"/>
      <c r="F31" s="38"/>
      <c r="G31" s="38"/>
      <c r="H31" s="38"/>
      <c r="I31" s="38"/>
      <c r="J31" s="38"/>
    </row>
    <row r="32" s="1" customFormat="1" ht="19" customHeight="1" spans="1:10">
      <c r="A32" s="38" t="s">
        <v>621</v>
      </c>
      <c r="B32" s="38"/>
      <c r="C32" s="38"/>
      <c r="D32" s="38"/>
      <c r="E32" s="38"/>
      <c r="F32" s="38"/>
      <c r="G32" s="38"/>
      <c r="H32" s="38"/>
      <c r="I32" s="38"/>
      <c r="J32" s="38"/>
    </row>
    <row r="33" s="1" customFormat="1" ht="18" customHeight="1" spans="1:10">
      <c r="A33" s="38" t="s">
        <v>657</v>
      </c>
      <c r="B33" s="38"/>
      <c r="C33" s="38"/>
      <c r="D33" s="38"/>
      <c r="E33" s="38"/>
      <c r="F33" s="38"/>
      <c r="G33" s="38"/>
      <c r="H33" s="38"/>
      <c r="I33" s="38"/>
      <c r="J33" s="38"/>
    </row>
    <row r="34" s="1" customFormat="1" ht="18" customHeight="1" spans="1:10">
      <c r="A34" s="38" t="s">
        <v>658</v>
      </c>
      <c r="B34" s="38"/>
      <c r="C34" s="38"/>
      <c r="D34" s="38"/>
      <c r="E34" s="38"/>
      <c r="F34" s="38"/>
      <c r="G34" s="38"/>
      <c r="H34" s="38"/>
      <c r="I34" s="38"/>
      <c r="J34" s="38"/>
    </row>
    <row r="35" s="1" customFormat="1" ht="18" customHeight="1" spans="1:10">
      <c r="A35" s="38" t="s">
        <v>659</v>
      </c>
      <c r="B35" s="38"/>
      <c r="C35" s="38"/>
      <c r="D35" s="38"/>
      <c r="E35" s="38"/>
      <c r="F35" s="38"/>
      <c r="G35" s="38"/>
      <c r="H35" s="38"/>
      <c r="I35" s="38"/>
      <c r="J35" s="38"/>
    </row>
    <row r="36" s="1" customFormat="1" ht="24" customHeight="1" spans="1:10">
      <c r="A36" s="38" t="s">
        <v>660</v>
      </c>
      <c r="B36" s="38"/>
      <c r="C36" s="38"/>
      <c r="D36" s="38"/>
      <c r="E36" s="38"/>
      <c r="F36" s="38"/>
      <c r="G36" s="38"/>
      <c r="H36" s="38"/>
      <c r="I36" s="38"/>
      <c r="J36" s="38"/>
    </row>
  </sheetData>
  <mergeCells count="38">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3"/>
    <mergeCell ref="A24:A25"/>
    <mergeCell ref="B15:B19"/>
    <mergeCell ref="B20:B2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topLeftCell="A3" workbookViewId="0">
      <selection activeCell="H15" sqref="H15:H18"/>
    </sheetView>
  </sheetViews>
  <sheetFormatPr defaultColWidth="9" defaultRowHeight="13.5"/>
  <cols>
    <col min="1" max="2" width="11.125" style="1" customWidth="1"/>
    <col min="3" max="3" width="28.25" style="1" customWidth="1"/>
    <col min="4" max="5" width="11.3" style="1" customWidth="1"/>
    <col min="6" max="6" width="12.75" style="1" customWidth="1"/>
    <col min="7" max="7" width="11.125" style="1" customWidth="1"/>
    <col min="8" max="8" width="10.375" style="1" customWidth="1"/>
    <col min="9" max="9" width="8.63333333333333" style="1" customWidth="1"/>
    <col min="10" max="10" width="13.625" style="1" customWidth="1"/>
    <col min="11" max="16384" width="9" style="1"/>
  </cols>
  <sheetData>
    <row r="1" s="1" customFormat="1" ht="26" customHeight="1" spans="1:10">
      <c r="A1" s="5" t="s">
        <v>623</v>
      </c>
      <c r="B1" s="5"/>
      <c r="C1" s="5"/>
      <c r="D1" s="5"/>
      <c r="E1" s="5"/>
      <c r="F1" s="5"/>
      <c r="G1" s="5"/>
      <c r="H1" s="5"/>
      <c r="I1" s="5"/>
      <c r="J1" s="5"/>
    </row>
    <row r="2" s="1" customFormat="1" ht="22" customHeight="1" spans="1:10">
      <c r="A2" s="5"/>
      <c r="B2" s="5"/>
      <c r="C2" s="5"/>
      <c r="D2" s="5"/>
      <c r="E2" s="5"/>
      <c r="F2" s="5"/>
      <c r="G2" s="5"/>
      <c r="H2" s="5"/>
      <c r="I2" s="39" t="s">
        <v>624</v>
      </c>
      <c r="J2" s="39"/>
    </row>
    <row r="3" s="2" customFormat="1" ht="19" customHeight="1" spans="1:10">
      <c r="A3" s="5"/>
      <c r="B3" s="5"/>
      <c r="C3" s="5"/>
      <c r="D3" s="5"/>
      <c r="E3" s="5"/>
      <c r="F3" s="5"/>
      <c r="G3" s="5"/>
      <c r="H3" s="5"/>
      <c r="I3" s="39" t="s">
        <v>3</v>
      </c>
      <c r="J3" s="39"/>
    </row>
    <row r="4" s="3" customFormat="1" ht="18" customHeight="1" spans="1:256">
      <c r="A4" s="6" t="s">
        <v>625</v>
      </c>
      <c r="B4" s="6"/>
      <c r="C4" s="7" t="s">
        <v>675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626</v>
      </c>
      <c r="B5" s="6"/>
      <c r="C5" s="8" t="s">
        <v>627</v>
      </c>
      <c r="D5" s="8"/>
      <c r="E5" s="8"/>
      <c r="F5" s="6" t="s">
        <v>628</v>
      </c>
      <c r="G5" s="7" t="s">
        <v>629</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630</v>
      </c>
      <c r="B6" s="6"/>
      <c r="C6" s="6"/>
      <c r="D6" s="6" t="s">
        <v>631</v>
      </c>
      <c r="E6" s="6" t="s">
        <v>453</v>
      </c>
      <c r="F6" s="6" t="s">
        <v>632</v>
      </c>
      <c r="G6" s="6" t="s">
        <v>633</v>
      </c>
      <c r="H6" s="6" t="s">
        <v>634</v>
      </c>
      <c r="I6" s="6" t="s">
        <v>635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636</v>
      </c>
      <c r="D7" s="12">
        <v>6184900</v>
      </c>
      <c r="E7" s="12">
        <v>6184900</v>
      </c>
      <c r="F7" s="12">
        <v>6184900</v>
      </c>
      <c r="G7" s="6">
        <v>10</v>
      </c>
      <c r="H7" s="11">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42" t="s">
        <v>662</v>
      </c>
      <c r="D8" s="12">
        <v>6184900</v>
      </c>
      <c r="E8" s="12">
        <v>6184900</v>
      </c>
      <c r="F8" s="12">
        <v>6184900</v>
      </c>
      <c r="G8" s="6" t="s">
        <v>457</v>
      </c>
      <c r="H8" s="11">
        <v>1</v>
      </c>
      <c r="I8" s="13" t="s">
        <v>457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663</v>
      </c>
      <c r="D9" s="12"/>
      <c r="E9" s="12"/>
      <c r="F9" s="12"/>
      <c r="G9" s="6" t="s">
        <v>457</v>
      </c>
      <c r="H9" s="12"/>
      <c r="I9" s="13" t="s">
        <v>457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639</v>
      </c>
      <c r="D10" s="13" t="s">
        <v>457</v>
      </c>
      <c r="E10" s="13" t="s">
        <v>457</v>
      </c>
      <c r="F10" s="13" t="s">
        <v>457</v>
      </c>
      <c r="G10" s="6" t="s">
        <v>457</v>
      </c>
      <c r="H10" s="12"/>
      <c r="I10" s="13" t="s">
        <v>457</v>
      </c>
      <c r="J10" s="13"/>
    </row>
    <row r="11" s="1" customFormat="1" ht="18" customHeight="1" spans="1:10">
      <c r="A11" s="6" t="s">
        <v>640</v>
      </c>
      <c r="B11" s="6" t="s">
        <v>641</v>
      </c>
      <c r="C11" s="6"/>
      <c r="D11" s="6"/>
      <c r="E11" s="6"/>
      <c r="F11" s="13" t="s">
        <v>555</v>
      </c>
      <c r="G11" s="13"/>
      <c r="H11" s="13"/>
      <c r="I11" s="13"/>
      <c r="J11" s="13"/>
    </row>
    <row r="12" s="1" customFormat="1" ht="50" customHeight="1" spans="1:10">
      <c r="A12" s="6"/>
      <c r="B12" s="14" t="s">
        <v>676</v>
      </c>
      <c r="C12" s="15"/>
      <c r="D12" s="15"/>
      <c r="E12" s="16"/>
      <c r="F12" s="17" t="s">
        <v>676</v>
      </c>
      <c r="G12" s="17"/>
      <c r="H12" s="17"/>
      <c r="I12" s="17"/>
      <c r="J12" s="17"/>
    </row>
    <row r="13" s="1" customFormat="1" ht="36" customHeight="1" spans="1:10">
      <c r="A13" s="18" t="s">
        <v>643</v>
      </c>
      <c r="B13" s="19"/>
      <c r="C13" s="20"/>
      <c r="D13" s="18" t="s">
        <v>644</v>
      </c>
      <c r="E13" s="19"/>
      <c r="F13" s="20"/>
      <c r="G13" s="21" t="s">
        <v>588</v>
      </c>
      <c r="H13" s="21" t="s">
        <v>633</v>
      </c>
      <c r="I13" s="21" t="s">
        <v>635</v>
      </c>
      <c r="J13" s="21" t="s">
        <v>589</v>
      </c>
    </row>
    <row r="14" s="1" customFormat="1" ht="36" customHeight="1" spans="1:10">
      <c r="A14" s="22" t="s">
        <v>582</v>
      </c>
      <c r="B14" s="6" t="s">
        <v>583</v>
      </c>
      <c r="C14" s="6" t="s">
        <v>584</v>
      </c>
      <c r="D14" s="6" t="s">
        <v>585</v>
      </c>
      <c r="E14" s="6" t="s">
        <v>586</v>
      </c>
      <c r="F14" s="23" t="s">
        <v>587</v>
      </c>
      <c r="G14" s="24"/>
      <c r="H14" s="24"/>
      <c r="I14" s="24"/>
      <c r="J14" s="24"/>
    </row>
    <row r="15" s="1" customFormat="1" ht="30" customHeight="1" spans="1:10">
      <c r="A15" s="31" t="s">
        <v>590</v>
      </c>
      <c r="B15" s="43" t="s">
        <v>591</v>
      </c>
      <c r="C15" s="26" t="s">
        <v>677</v>
      </c>
      <c r="D15" s="25" t="s">
        <v>667</v>
      </c>
      <c r="E15" s="6">
        <v>100</v>
      </c>
      <c r="F15" s="23" t="s">
        <v>594</v>
      </c>
      <c r="G15" s="24">
        <v>100</v>
      </c>
      <c r="H15" s="24">
        <v>25</v>
      </c>
      <c r="I15" s="24">
        <v>25</v>
      </c>
      <c r="J15" s="24" t="s">
        <v>575</v>
      </c>
    </row>
    <row r="16" s="1" customFormat="1" ht="30" customHeight="1" spans="1:10">
      <c r="A16" s="32"/>
      <c r="B16" s="43" t="s">
        <v>595</v>
      </c>
      <c r="C16" s="26" t="s">
        <v>678</v>
      </c>
      <c r="D16" s="25" t="s">
        <v>667</v>
      </c>
      <c r="E16" s="6">
        <v>100</v>
      </c>
      <c r="F16" s="23" t="s">
        <v>594</v>
      </c>
      <c r="G16" s="24">
        <v>100</v>
      </c>
      <c r="H16" s="24">
        <v>25</v>
      </c>
      <c r="I16" s="24">
        <v>25</v>
      </c>
      <c r="J16" s="24" t="s">
        <v>575</v>
      </c>
    </row>
    <row r="17" s="1" customFormat="1" ht="30" customHeight="1" spans="1:10">
      <c r="A17" s="44" t="s">
        <v>605</v>
      </c>
      <c r="B17" s="25" t="s">
        <v>609</v>
      </c>
      <c r="C17" s="26" t="s">
        <v>679</v>
      </c>
      <c r="D17" s="25" t="s">
        <v>667</v>
      </c>
      <c r="E17" s="6">
        <v>100</v>
      </c>
      <c r="F17" s="23" t="s">
        <v>594</v>
      </c>
      <c r="G17" s="24">
        <v>100</v>
      </c>
      <c r="H17" s="24">
        <v>20</v>
      </c>
      <c r="I17" s="24">
        <v>20</v>
      </c>
      <c r="J17" s="24" t="s">
        <v>575</v>
      </c>
    </row>
    <row r="18" s="1" customFormat="1" ht="30" customHeight="1" spans="1:10">
      <c r="A18" s="34" t="s">
        <v>615</v>
      </c>
      <c r="B18" s="35" t="s">
        <v>616</v>
      </c>
      <c r="C18" s="26" t="s">
        <v>653</v>
      </c>
      <c r="D18" s="25" t="s">
        <v>593</v>
      </c>
      <c r="E18" s="27">
        <v>90</v>
      </c>
      <c r="F18" s="7" t="s">
        <v>594</v>
      </c>
      <c r="G18" s="27">
        <v>95.6</v>
      </c>
      <c r="H18" s="24">
        <v>20</v>
      </c>
      <c r="I18" s="24">
        <v>20</v>
      </c>
      <c r="J18" s="24" t="s">
        <v>575</v>
      </c>
    </row>
    <row r="19" s="1" customFormat="1" ht="54" customHeight="1" spans="1:10">
      <c r="A19" s="36" t="s">
        <v>654</v>
      </c>
      <c r="B19" s="36"/>
      <c r="C19" s="36"/>
      <c r="D19" s="36" t="s">
        <v>575</v>
      </c>
      <c r="E19" s="36"/>
      <c r="F19" s="36"/>
      <c r="G19" s="36"/>
      <c r="H19" s="36"/>
      <c r="I19" s="36"/>
      <c r="J19" s="36"/>
    </row>
    <row r="20" s="1" customFormat="1" ht="25.5" customHeight="1" spans="1:10">
      <c r="A20" s="36" t="s">
        <v>655</v>
      </c>
      <c r="B20" s="36"/>
      <c r="C20" s="36"/>
      <c r="D20" s="36"/>
      <c r="E20" s="36"/>
      <c r="F20" s="36"/>
      <c r="G20" s="36"/>
      <c r="H20" s="36">
        <v>100</v>
      </c>
      <c r="I20" s="36">
        <v>100</v>
      </c>
      <c r="J20" s="40" t="s">
        <v>656</v>
      </c>
    </row>
    <row r="21" s="1" customFormat="1" ht="17" customHeight="1" spans="1:10">
      <c r="A21" s="37"/>
      <c r="B21" s="37"/>
      <c r="C21" s="37"/>
      <c r="D21" s="37"/>
      <c r="E21" s="37"/>
      <c r="F21" s="37"/>
      <c r="G21" s="37"/>
      <c r="H21" s="37"/>
      <c r="I21" s="37"/>
      <c r="J21" s="41"/>
    </row>
    <row r="22" s="1" customFormat="1" ht="29" customHeight="1" spans="1:10">
      <c r="A22" s="38" t="s">
        <v>619</v>
      </c>
      <c r="B22" s="37"/>
      <c r="C22" s="37"/>
      <c r="D22" s="37"/>
      <c r="E22" s="37"/>
      <c r="F22" s="37"/>
      <c r="G22" s="37"/>
      <c r="H22" s="37"/>
      <c r="I22" s="37"/>
      <c r="J22" s="41"/>
    </row>
    <row r="23" s="1" customFormat="1" ht="27" customHeight="1" spans="1:10">
      <c r="A23" s="38" t="s">
        <v>620</v>
      </c>
      <c r="B23" s="38"/>
      <c r="C23" s="38"/>
      <c r="D23" s="38"/>
      <c r="E23" s="38"/>
      <c r="F23" s="38"/>
      <c r="G23" s="38"/>
      <c r="H23" s="38"/>
      <c r="I23" s="38"/>
      <c r="J23" s="38"/>
    </row>
    <row r="24" s="1" customFormat="1" ht="19" customHeight="1" spans="1:10">
      <c r="A24" s="38" t="s">
        <v>621</v>
      </c>
      <c r="B24" s="38"/>
      <c r="C24" s="38"/>
      <c r="D24" s="38"/>
      <c r="E24" s="38"/>
      <c r="F24" s="38"/>
      <c r="G24" s="38"/>
      <c r="H24" s="38"/>
      <c r="I24" s="38"/>
      <c r="J24" s="38"/>
    </row>
    <row r="25" s="1" customFormat="1" ht="18" customHeight="1" spans="1:10">
      <c r="A25" s="38" t="s">
        <v>657</v>
      </c>
      <c r="B25" s="38"/>
      <c r="C25" s="38"/>
      <c r="D25" s="38"/>
      <c r="E25" s="38"/>
      <c r="F25" s="38"/>
      <c r="G25" s="38"/>
      <c r="H25" s="38"/>
      <c r="I25" s="38"/>
      <c r="J25" s="38"/>
    </row>
    <row r="26" s="1" customFormat="1" ht="18" customHeight="1" spans="1:10">
      <c r="A26" s="38" t="s">
        <v>658</v>
      </c>
      <c r="B26" s="38"/>
      <c r="C26" s="38"/>
      <c r="D26" s="38"/>
      <c r="E26" s="38"/>
      <c r="F26" s="38"/>
      <c r="G26" s="38"/>
      <c r="H26" s="38"/>
      <c r="I26" s="38"/>
      <c r="J26" s="38"/>
    </row>
    <row r="27" s="1" customFormat="1" ht="18" customHeight="1" spans="1:10">
      <c r="A27" s="38" t="s">
        <v>659</v>
      </c>
      <c r="B27" s="38"/>
      <c r="C27" s="38"/>
      <c r="D27" s="38"/>
      <c r="E27" s="38"/>
      <c r="F27" s="38"/>
      <c r="G27" s="38"/>
      <c r="H27" s="38"/>
      <c r="I27" s="38"/>
      <c r="J27" s="38"/>
    </row>
    <row r="28" s="1" customFormat="1" ht="24" customHeight="1" spans="1:10">
      <c r="A28" s="38" t="s">
        <v>660</v>
      </c>
      <c r="B28" s="38"/>
      <c r="C28" s="38"/>
      <c r="D28" s="38"/>
      <c r="E28" s="38"/>
      <c r="F28" s="38"/>
      <c r="G28" s="38"/>
      <c r="H28" s="38"/>
      <c r="I28" s="38"/>
      <c r="J28" s="38"/>
    </row>
  </sheetData>
  <mergeCells count="35">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tabSelected="1" workbookViewId="0">
      <selection activeCell="F17" sqref="F17"/>
    </sheetView>
  </sheetViews>
  <sheetFormatPr defaultColWidth="9" defaultRowHeight="13.5"/>
  <cols>
    <col min="1" max="2" width="11.125" style="1" customWidth="1"/>
    <col min="3" max="3" width="23.87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623</v>
      </c>
      <c r="B1" s="5"/>
      <c r="C1" s="5"/>
      <c r="D1" s="5"/>
      <c r="E1" s="5"/>
      <c r="F1" s="5"/>
      <c r="G1" s="5"/>
      <c r="H1" s="5"/>
      <c r="I1" s="5"/>
      <c r="J1" s="5"/>
    </row>
    <row r="2" s="1" customFormat="1" ht="22" customHeight="1" spans="1:10">
      <c r="A2" s="5"/>
      <c r="B2" s="5"/>
      <c r="C2" s="5"/>
      <c r="D2" s="5"/>
      <c r="E2" s="5"/>
      <c r="F2" s="5"/>
      <c r="G2" s="5"/>
      <c r="H2" s="5"/>
      <c r="I2" s="39" t="s">
        <v>624</v>
      </c>
      <c r="J2" s="39"/>
    </row>
    <row r="3" s="2" customFormat="1" ht="19" customHeight="1" spans="1:10">
      <c r="A3" s="5"/>
      <c r="B3" s="5"/>
      <c r="C3" s="5"/>
      <c r="D3" s="5"/>
      <c r="E3" s="5"/>
      <c r="F3" s="5"/>
      <c r="G3" s="5"/>
      <c r="H3" s="5"/>
      <c r="I3" s="39" t="s">
        <v>3</v>
      </c>
      <c r="J3" s="39"/>
    </row>
    <row r="4" s="3" customFormat="1" ht="18" customHeight="1" spans="1:256">
      <c r="A4" s="6" t="s">
        <v>625</v>
      </c>
      <c r="B4" s="6"/>
      <c r="C4" s="7" t="s">
        <v>580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626</v>
      </c>
      <c r="B5" s="6"/>
      <c r="C5" s="8" t="s">
        <v>627</v>
      </c>
      <c r="D5" s="8"/>
      <c r="E5" s="8"/>
      <c r="F5" s="6" t="s">
        <v>628</v>
      </c>
      <c r="G5" s="7" t="s">
        <v>629</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630</v>
      </c>
      <c r="B6" s="6"/>
      <c r="C6" s="6"/>
      <c r="D6" s="6" t="s">
        <v>631</v>
      </c>
      <c r="E6" s="6" t="s">
        <v>453</v>
      </c>
      <c r="F6" s="6" t="s">
        <v>632</v>
      </c>
      <c r="G6" s="6" t="s">
        <v>633</v>
      </c>
      <c r="H6" s="6" t="s">
        <v>634</v>
      </c>
      <c r="I6" s="6" t="s">
        <v>635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636</v>
      </c>
      <c r="D7" s="10">
        <v>55216330.58</v>
      </c>
      <c r="E7" s="10">
        <v>55216330.58</v>
      </c>
      <c r="F7" s="10">
        <v>55216330.58</v>
      </c>
      <c r="G7" s="6">
        <v>10</v>
      </c>
      <c r="H7" s="11">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637</v>
      </c>
      <c r="D8" s="10">
        <v>55216330.58</v>
      </c>
      <c r="E8" s="10">
        <v>55216330.58</v>
      </c>
      <c r="F8" s="10">
        <v>55216330.58</v>
      </c>
      <c r="G8" s="6" t="s">
        <v>457</v>
      </c>
      <c r="H8" s="11">
        <v>1</v>
      </c>
      <c r="I8" s="13" t="s">
        <v>457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638</v>
      </c>
      <c r="D9" s="12"/>
      <c r="E9" s="12"/>
      <c r="F9" s="12"/>
      <c r="G9" s="6" t="s">
        <v>457</v>
      </c>
      <c r="H9" s="12"/>
      <c r="I9" s="13" t="s">
        <v>457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639</v>
      </c>
      <c r="D10" s="13" t="s">
        <v>457</v>
      </c>
      <c r="E10" s="13" t="s">
        <v>457</v>
      </c>
      <c r="F10" s="13" t="s">
        <v>457</v>
      </c>
      <c r="G10" s="6" t="s">
        <v>457</v>
      </c>
      <c r="H10" s="12"/>
      <c r="I10" s="13" t="s">
        <v>457</v>
      </c>
      <c r="J10" s="13"/>
    </row>
    <row r="11" s="1" customFormat="1" ht="18" customHeight="1" spans="1:10">
      <c r="A11" s="6" t="s">
        <v>640</v>
      </c>
      <c r="B11" s="6" t="s">
        <v>641</v>
      </c>
      <c r="C11" s="6"/>
      <c r="D11" s="6"/>
      <c r="E11" s="6"/>
      <c r="F11" s="13" t="s">
        <v>555</v>
      </c>
      <c r="G11" s="13"/>
      <c r="H11" s="13"/>
      <c r="I11" s="13"/>
      <c r="J11" s="13"/>
    </row>
    <row r="12" s="1" customFormat="1" ht="46" customHeight="1" spans="1:10">
      <c r="A12" s="6"/>
      <c r="B12" s="14" t="s">
        <v>680</v>
      </c>
      <c r="C12" s="15"/>
      <c r="D12" s="15"/>
      <c r="E12" s="16"/>
      <c r="F12" s="17" t="s">
        <v>680</v>
      </c>
      <c r="G12" s="17"/>
      <c r="H12" s="17"/>
      <c r="I12" s="17"/>
      <c r="J12" s="17"/>
    </row>
    <row r="13" s="1" customFormat="1" ht="36" customHeight="1" spans="1:10">
      <c r="A13" s="18" t="s">
        <v>643</v>
      </c>
      <c r="B13" s="19"/>
      <c r="C13" s="20"/>
      <c r="D13" s="18" t="s">
        <v>644</v>
      </c>
      <c r="E13" s="19"/>
      <c r="F13" s="20"/>
      <c r="G13" s="21" t="s">
        <v>588</v>
      </c>
      <c r="H13" s="21" t="s">
        <v>633</v>
      </c>
      <c r="I13" s="21" t="s">
        <v>635</v>
      </c>
      <c r="J13" s="21" t="s">
        <v>589</v>
      </c>
    </row>
    <row r="14" s="1" customFormat="1" ht="36" customHeight="1" spans="1:10">
      <c r="A14" s="22" t="s">
        <v>582</v>
      </c>
      <c r="B14" s="6" t="s">
        <v>583</v>
      </c>
      <c r="C14" s="6" t="s">
        <v>584</v>
      </c>
      <c r="D14" s="6" t="s">
        <v>585</v>
      </c>
      <c r="E14" s="6" t="s">
        <v>586</v>
      </c>
      <c r="F14" s="23" t="s">
        <v>587</v>
      </c>
      <c r="G14" s="24"/>
      <c r="H14" s="24"/>
      <c r="I14" s="24"/>
      <c r="J14" s="24"/>
    </row>
    <row r="15" s="1" customFormat="1" ht="42" customHeight="1" spans="1:10">
      <c r="A15" s="25" t="s">
        <v>590</v>
      </c>
      <c r="B15" s="25" t="s">
        <v>591</v>
      </c>
      <c r="C15" s="26" t="s">
        <v>592</v>
      </c>
      <c r="D15" s="6" t="s">
        <v>593</v>
      </c>
      <c r="E15" s="27">
        <v>45</v>
      </c>
      <c r="F15" s="6" t="s">
        <v>594</v>
      </c>
      <c r="G15" s="28">
        <v>0.4511</v>
      </c>
      <c r="H15" s="24">
        <v>10</v>
      </c>
      <c r="I15" s="24">
        <v>10</v>
      </c>
      <c r="J15" s="24" t="s">
        <v>575</v>
      </c>
    </row>
    <row r="16" s="1" customFormat="1" ht="27" customHeight="1" spans="1:10">
      <c r="A16" s="25"/>
      <c r="B16" s="25" t="s">
        <v>595</v>
      </c>
      <c r="C16" s="26" t="s">
        <v>596</v>
      </c>
      <c r="D16" s="6" t="s">
        <v>593</v>
      </c>
      <c r="E16" s="27">
        <v>21</v>
      </c>
      <c r="F16" s="6" t="s">
        <v>594</v>
      </c>
      <c r="G16" s="28">
        <v>0.2227</v>
      </c>
      <c r="H16" s="24">
        <v>10</v>
      </c>
      <c r="I16" s="24">
        <v>10</v>
      </c>
      <c r="J16" s="24" t="s">
        <v>575</v>
      </c>
    </row>
    <row r="17" s="1" customFormat="1" ht="27" customHeight="1" spans="1:10">
      <c r="A17" s="25"/>
      <c r="B17" s="25"/>
      <c r="C17" s="26" t="s">
        <v>649</v>
      </c>
      <c r="D17" s="25" t="s">
        <v>593</v>
      </c>
      <c r="E17" s="29">
        <v>70</v>
      </c>
      <c r="F17" s="29" t="s">
        <v>594</v>
      </c>
      <c r="G17" s="30">
        <v>0.72</v>
      </c>
      <c r="H17" s="24">
        <v>10</v>
      </c>
      <c r="I17" s="24">
        <v>10</v>
      </c>
      <c r="J17" s="24" t="s">
        <v>575</v>
      </c>
    </row>
    <row r="18" s="1" customFormat="1" ht="27" customHeight="1" spans="1:10">
      <c r="A18" s="25"/>
      <c r="B18" s="25" t="s">
        <v>602</v>
      </c>
      <c r="C18" s="26" t="s">
        <v>603</v>
      </c>
      <c r="D18" s="6" t="s">
        <v>599</v>
      </c>
      <c r="E18" s="6">
        <v>110</v>
      </c>
      <c r="F18" s="6" t="s">
        <v>604</v>
      </c>
      <c r="G18" s="6">
        <v>108.68</v>
      </c>
      <c r="H18" s="24">
        <v>15</v>
      </c>
      <c r="I18" s="24">
        <v>15</v>
      </c>
      <c r="J18" s="24" t="s">
        <v>575</v>
      </c>
    </row>
    <row r="19" s="1" customFormat="1" ht="27" customHeight="1" spans="1:10">
      <c r="A19" s="31" t="s">
        <v>605</v>
      </c>
      <c r="B19" s="25" t="s">
        <v>609</v>
      </c>
      <c r="C19" s="26" t="s">
        <v>610</v>
      </c>
      <c r="D19" s="6" t="s">
        <v>599</v>
      </c>
      <c r="E19" s="6">
        <v>-5</v>
      </c>
      <c r="F19" s="6" t="s">
        <v>594</v>
      </c>
      <c r="G19" s="28">
        <v>-0.0792</v>
      </c>
      <c r="H19" s="24">
        <v>15</v>
      </c>
      <c r="I19" s="24">
        <v>15</v>
      </c>
      <c r="J19" s="24" t="s">
        <v>575</v>
      </c>
    </row>
    <row r="20" s="1" customFormat="1" ht="27" customHeight="1" spans="1:10">
      <c r="A20" s="32"/>
      <c r="B20" s="25" t="s">
        <v>613</v>
      </c>
      <c r="C20" s="26" t="s">
        <v>614</v>
      </c>
      <c r="D20" s="6" t="s">
        <v>599</v>
      </c>
      <c r="E20" s="6">
        <v>15</v>
      </c>
      <c r="F20" s="6" t="s">
        <v>594</v>
      </c>
      <c r="G20" s="33">
        <v>0.1113</v>
      </c>
      <c r="H20" s="24">
        <v>15</v>
      </c>
      <c r="I20" s="24">
        <v>15</v>
      </c>
      <c r="J20" s="24" t="s">
        <v>575</v>
      </c>
    </row>
    <row r="21" s="1" customFormat="1" ht="27" customHeight="1" spans="1:10">
      <c r="A21" s="34" t="s">
        <v>615</v>
      </c>
      <c r="B21" s="35" t="s">
        <v>616</v>
      </c>
      <c r="C21" s="26" t="s">
        <v>653</v>
      </c>
      <c r="D21" s="6" t="s">
        <v>593</v>
      </c>
      <c r="E21" s="6">
        <v>95</v>
      </c>
      <c r="F21" s="6" t="s">
        <v>594</v>
      </c>
      <c r="G21" s="28">
        <v>0.9653</v>
      </c>
      <c r="H21" s="24">
        <v>15</v>
      </c>
      <c r="I21" s="24">
        <v>15</v>
      </c>
      <c r="J21" s="24" t="s">
        <v>575</v>
      </c>
    </row>
    <row r="22" s="1" customFormat="1" ht="54" customHeight="1" spans="1:10">
      <c r="A22" s="36" t="s">
        <v>654</v>
      </c>
      <c r="B22" s="36"/>
      <c r="C22" s="36"/>
      <c r="D22" s="36" t="s">
        <v>575</v>
      </c>
      <c r="E22" s="36"/>
      <c r="F22" s="36"/>
      <c r="G22" s="36"/>
      <c r="H22" s="36"/>
      <c r="I22" s="36"/>
      <c r="J22" s="36"/>
    </row>
    <row r="23" s="1" customFormat="1" ht="25.5" customHeight="1" spans="1:10">
      <c r="A23" s="36" t="s">
        <v>655</v>
      </c>
      <c r="B23" s="36"/>
      <c r="C23" s="36"/>
      <c r="D23" s="36"/>
      <c r="E23" s="36"/>
      <c r="F23" s="36"/>
      <c r="G23" s="36"/>
      <c r="H23" s="36">
        <v>100</v>
      </c>
      <c r="I23" s="36">
        <v>100</v>
      </c>
      <c r="J23" s="40" t="s">
        <v>656</v>
      </c>
    </row>
    <row r="24" s="1" customFormat="1" ht="17" customHeight="1" spans="1:10">
      <c r="A24" s="37"/>
      <c r="B24" s="37"/>
      <c r="C24" s="37"/>
      <c r="D24" s="37"/>
      <c r="E24" s="37"/>
      <c r="F24" s="37"/>
      <c r="G24" s="37"/>
      <c r="H24" s="37"/>
      <c r="I24" s="37"/>
      <c r="J24" s="41"/>
    </row>
    <row r="25" s="1" customFormat="1" ht="29" customHeight="1" spans="1:10">
      <c r="A25" s="38" t="s">
        <v>619</v>
      </c>
      <c r="B25" s="37"/>
      <c r="C25" s="37"/>
      <c r="D25" s="37"/>
      <c r="E25" s="37"/>
      <c r="F25" s="37"/>
      <c r="G25" s="37"/>
      <c r="H25" s="37"/>
      <c r="I25" s="37"/>
      <c r="J25" s="41"/>
    </row>
    <row r="26" s="1" customFormat="1" ht="27" customHeight="1" spans="1:10">
      <c r="A26" s="38" t="s">
        <v>620</v>
      </c>
      <c r="B26" s="38"/>
      <c r="C26" s="38"/>
      <c r="D26" s="38"/>
      <c r="E26" s="38"/>
      <c r="F26" s="38"/>
      <c r="G26" s="38"/>
      <c r="H26" s="38"/>
      <c r="I26" s="38"/>
      <c r="J26" s="38"/>
    </row>
    <row r="27" s="1" customFormat="1" ht="19" customHeight="1" spans="1:10">
      <c r="A27" s="38" t="s">
        <v>621</v>
      </c>
      <c r="B27" s="38"/>
      <c r="C27" s="38"/>
      <c r="D27" s="38"/>
      <c r="E27" s="38"/>
      <c r="F27" s="38"/>
      <c r="G27" s="38"/>
      <c r="H27" s="38"/>
      <c r="I27" s="38"/>
      <c r="J27" s="38"/>
    </row>
    <row r="28" s="1" customFormat="1" ht="18" customHeight="1" spans="1:10">
      <c r="A28" s="38" t="s">
        <v>657</v>
      </c>
      <c r="B28" s="38"/>
      <c r="C28" s="38"/>
      <c r="D28" s="38"/>
      <c r="E28" s="38"/>
      <c r="F28" s="38"/>
      <c r="G28" s="38"/>
      <c r="H28" s="38"/>
      <c r="I28" s="38"/>
      <c r="J28" s="38"/>
    </row>
    <row r="29" s="1" customFormat="1" ht="18" customHeight="1" spans="1:10">
      <c r="A29" s="38" t="s">
        <v>658</v>
      </c>
      <c r="B29" s="38"/>
      <c r="C29" s="38"/>
      <c r="D29" s="38"/>
      <c r="E29" s="38"/>
      <c r="F29" s="38"/>
      <c r="G29" s="38"/>
      <c r="H29" s="38"/>
      <c r="I29" s="38"/>
      <c r="J29" s="38"/>
    </row>
    <row r="30" s="1" customFormat="1" ht="18" customHeight="1" spans="1:10">
      <c r="A30" s="38" t="s">
        <v>659</v>
      </c>
      <c r="B30" s="38"/>
      <c r="C30" s="38"/>
      <c r="D30" s="38"/>
      <c r="E30" s="38"/>
      <c r="F30" s="38"/>
      <c r="G30" s="38"/>
      <c r="H30" s="38"/>
      <c r="I30" s="38"/>
      <c r="J30" s="38"/>
    </row>
    <row r="31" s="1" customFormat="1" ht="24" customHeight="1" spans="1:10">
      <c r="A31" s="38" t="s">
        <v>660</v>
      </c>
      <c r="B31" s="38"/>
      <c r="C31" s="38"/>
      <c r="D31" s="38"/>
      <c r="E31" s="38"/>
      <c r="F31" s="38"/>
      <c r="G31" s="38"/>
      <c r="H31" s="38"/>
      <c r="I31" s="38"/>
      <c r="J31" s="38"/>
    </row>
  </sheetData>
  <mergeCells count="37">
    <mergeCell ref="A1:J1"/>
    <mergeCell ref="I2:J2"/>
    <mergeCell ref="I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B16:B17"/>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D29" sqref="D2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0" t="s">
        <v>114</v>
      </c>
    </row>
    <row r="2" ht="14.25" spans="12:12">
      <c r="L2" s="179" t="s">
        <v>115</v>
      </c>
    </row>
    <row r="3" ht="14.25" spans="1:12">
      <c r="A3" s="179" t="s">
        <v>2</v>
      </c>
      <c r="L3" s="179" t="s">
        <v>3</v>
      </c>
    </row>
    <row r="4" ht="19.5" customHeight="1" spans="1:12">
      <c r="A4" s="180" t="s">
        <v>6</v>
      </c>
      <c r="B4" s="180"/>
      <c r="C4" s="180"/>
      <c r="D4" s="180"/>
      <c r="E4" s="186" t="s">
        <v>97</v>
      </c>
      <c r="F4" s="186" t="s">
        <v>116</v>
      </c>
      <c r="G4" s="186" t="s">
        <v>117</v>
      </c>
      <c r="H4" s="186" t="s">
        <v>118</v>
      </c>
      <c r="I4" s="186"/>
      <c r="J4" s="186" t="s">
        <v>119</v>
      </c>
      <c r="K4" s="186" t="s">
        <v>120</v>
      </c>
      <c r="L4" s="186" t="s">
        <v>121</v>
      </c>
    </row>
    <row r="5" ht="19.5" customHeight="1" spans="1:12">
      <c r="A5" s="186" t="s">
        <v>122</v>
      </c>
      <c r="B5" s="186"/>
      <c r="C5" s="186"/>
      <c r="D5" s="180" t="s">
        <v>123</v>
      </c>
      <c r="E5" s="186"/>
      <c r="F5" s="186"/>
      <c r="G5" s="186"/>
      <c r="H5" s="186" t="s">
        <v>124</v>
      </c>
      <c r="I5" s="186" t="s">
        <v>125</v>
      </c>
      <c r="J5" s="186"/>
      <c r="K5" s="186"/>
      <c r="L5" s="186" t="s">
        <v>124</v>
      </c>
    </row>
    <row r="6" ht="19.5" customHeight="1" spans="1:12">
      <c r="A6" s="186"/>
      <c r="B6" s="186"/>
      <c r="C6" s="186"/>
      <c r="D6" s="180"/>
      <c r="E6" s="186"/>
      <c r="F6" s="186"/>
      <c r="G6" s="186"/>
      <c r="H6" s="186"/>
      <c r="I6" s="186"/>
      <c r="J6" s="186"/>
      <c r="K6" s="186"/>
      <c r="L6" s="186"/>
    </row>
    <row r="7" ht="19.5" customHeight="1" spans="1:12">
      <c r="A7" s="186"/>
      <c r="B7" s="186"/>
      <c r="C7" s="186"/>
      <c r="D7" s="180"/>
      <c r="E7" s="186"/>
      <c r="F7" s="186"/>
      <c r="G7" s="186"/>
      <c r="H7" s="186"/>
      <c r="I7" s="186"/>
      <c r="J7" s="186"/>
      <c r="K7" s="186"/>
      <c r="L7" s="186"/>
    </row>
    <row r="8" ht="19.5" customHeight="1" spans="1:12">
      <c r="A8" s="180" t="s">
        <v>126</v>
      </c>
      <c r="B8" s="180" t="s">
        <v>127</v>
      </c>
      <c r="C8" s="180" t="s">
        <v>128</v>
      </c>
      <c r="D8" s="180" t="s">
        <v>10</v>
      </c>
      <c r="E8" s="186" t="s">
        <v>11</v>
      </c>
      <c r="F8" s="186" t="s">
        <v>12</v>
      </c>
      <c r="G8" s="186" t="s">
        <v>20</v>
      </c>
      <c r="H8" s="186" t="s">
        <v>24</v>
      </c>
      <c r="I8" s="186" t="s">
        <v>28</v>
      </c>
      <c r="J8" s="186" t="s">
        <v>32</v>
      </c>
      <c r="K8" s="186" t="s">
        <v>36</v>
      </c>
      <c r="L8" s="186" t="s">
        <v>40</v>
      </c>
    </row>
    <row r="9" ht="19.5" customHeight="1" spans="1:12">
      <c r="A9" s="180"/>
      <c r="B9" s="180"/>
      <c r="C9" s="180"/>
      <c r="D9" s="180" t="s">
        <v>129</v>
      </c>
      <c r="E9" s="182">
        <v>228049273.47</v>
      </c>
      <c r="F9" s="182">
        <v>24973550.38</v>
      </c>
      <c r="G9" s="182">
        <v>0</v>
      </c>
      <c r="H9" s="182">
        <v>157334022.9</v>
      </c>
      <c r="I9" s="182"/>
      <c r="J9" s="182"/>
      <c r="K9" s="182"/>
      <c r="L9" s="182">
        <v>45741700.19</v>
      </c>
    </row>
    <row r="10" ht="19.5" customHeight="1" spans="1:12">
      <c r="A10" s="181" t="s">
        <v>130</v>
      </c>
      <c r="B10" s="181"/>
      <c r="C10" s="181"/>
      <c r="D10" s="181" t="s">
        <v>131</v>
      </c>
      <c r="E10" s="182">
        <v>5584657.73</v>
      </c>
      <c r="F10" s="182">
        <v>5584657.73</v>
      </c>
      <c r="G10" s="182">
        <v>0</v>
      </c>
      <c r="H10" s="182"/>
      <c r="I10" s="182"/>
      <c r="J10" s="182"/>
      <c r="K10" s="182"/>
      <c r="L10" s="182"/>
    </row>
    <row r="11" ht="19.5" customHeight="1" spans="1:12">
      <c r="A11" s="181" t="s">
        <v>132</v>
      </c>
      <c r="B11" s="181"/>
      <c r="C11" s="181"/>
      <c r="D11" s="181" t="s">
        <v>133</v>
      </c>
      <c r="E11" s="182">
        <v>5339785.73</v>
      </c>
      <c r="F11" s="182">
        <v>5339785.73</v>
      </c>
      <c r="G11" s="182">
        <v>0</v>
      </c>
      <c r="H11" s="182"/>
      <c r="I11" s="182"/>
      <c r="J11" s="182"/>
      <c r="K11" s="182"/>
      <c r="L11" s="182"/>
    </row>
    <row r="12" ht="19.5" customHeight="1" spans="1:12">
      <c r="A12" s="181" t="s">
        <v>134</v>
      </c>
      <c r="B12" s="181"/>
      <c r="C12" s="181"/>
      <c r="D12" s="181" t="s">
        <v>135</v>
      </c>
      <c r="E12" s="182">
        <v>2273658</v>
      </c>
      <c r="F12" s="182">
        <v>2273658</v>
      </c>
      <c r="G12" s="182">
        <v>0</v>
      </c>
      <c r="H12" s="182"/>
      <c r="I12" s="182"/>
      <c r="J12" s="182"/>
      <c r="K12" s="182"/>
      <c r="L12" s="182"/>
    </row>
    <row r="13" ht="19.5" customHeight="1" spans="1:12">
      <c r="A13" s="181" t="s">
        <v>136</v>
      </c>
      <c r="B13" s="181"/>
      <c r="C13" s="181"/>
      <c r="D13" s="181" t="s">
        <v>137</v>
      </c>
      <c r="E13" s="182">
        <v>2213598.19</v>
      </c>
      <c r="F13" s="182">
        <v>2213598.19</v>
      </c>
      <c r="G13" s="182">
        <v>0</v>
      </c>
      <c r="H13" s="182"/>
      <c r="I13" s="182"/>
      <c r="J13" s="182"/>
      <c r="K13" s="182"/>
      <c r="L13" s="182"/>
    </row>
    <row r="14" ht="19.5" customHeight="1" spans="1:12">
      <c r="A14" s="181" t="s">
        <v>138</v>
      </c>
      <c r="B14" s="181"/>
      <c r="C14" s="181"/>
      <c r="D14" s="181" t="s">
        <v>139</v>
      </c>
      <c r="E14" s="182">
        <v>852529.54</v>
      </c>
      <c r="F14" s="182">
        <v>852529.54</v>
      </c>
      <c r="G14" s="182">
        <v>0</v>
      </c>
      <c r="H14" s="182"/>
      <c r="I14" s="182"/>
      <c r="J14" s="182"/>
      <c r="K14" s="182"/>
      <c r="L14" s="182"/>
    </row>
    <row r="15" ht="19.5" customHeight="1" spans="1:12">
      <c r="A15" s="181" t="s">
        <v>140</v>
      </c>
      <c r="B15" s="181"/>
      <c r="C15" s="181"/>
      <c r="D15" s="181" t="s">
        <v>141</v>
      </c>
      <c r="E15" s="182">
        <v>244872</v>
      </c>
      <c r="F15" s="182">
        <v>244872</v>
      </c>
      <c r="G15" s="182">
        <v>0</v>
      </c>
      <c r="H15" s="182"/>
      <c r="I15" s="182"/>
      <c r="J15" s="182"/>
      <c r="K15" s="182"/>
      <c r="L15" s="182"/>
    </row>
    <row r="16" ht="19.5" customHeight="1" spans="1:12">
      <c r="A16" s="181" t="s">
        <v>142</v>
      </c>
      <c r="B16" s="181"/>
      <c r="C16" s="181"/>
      <c r="D16" s="181" t="s">
        <v>143</v>
      </c>
      <c r="E16" s="182">
        <v>244872</v>
      </c>
      <c r="F16" s="182">
        <v>244872</v>
      </c>
      <c r="G16" s="182">
        <v>0</v>
      </c>
      <c r="H16" s="182"/>
      <c r="I16" s="182"/>
      <c r="J16" s="182"/>
      <c r="K16" s="182"/>
      <c r="L16" s="182"/>
    </row>
    <row r="17" ht="19.5" customHeight="1" spans="1:12">
      <c r="A17" s="181" t="s">
        <v>144</v>
      </c>
      <c r="B17" s="181"/>
      <c r="C17" s="181"/>
      <c r="D17" s="181" t="s">
        <v>145</v>
      </c>
      <c r="E17" s="182">
        <v>221095547.69</v>
      </c>
      <c r="F17" s="182">
        <v>18019824.6</v>
      </c>
      <c r="G17" s="182">
        <v>0</v>
      </c>
      <c r="H17" s="182">
        <v>157334022.9</v>
      </c>
      <c r="I17" s="182"/>
      <c r="J17" s="182"/>
      <c r="K17" s="182"/>
      <c r="L17" s="182">
        <v>45741700.19</v>
      </c>
    </row>
    <row r="18" ht="19.5" customHeight="1" spans="1:12">
      <c r="A18" s="181" t="s">
        <v>146</v>
      </c>
      <c r="B18" s="181"/>
      <c r="C18" s="181"/>
      <c r="D18" s="181" t="s">
        <v>147</v>
      </c>
      <c r="E18" s="182">
        <v>211911640.24</v>
      </c>
      <c r="F18" s="182">
        <v>8835917.15</v>
      </c>
      <c r="G18" s="182">
        <v>0</v>
      </c>
      <c r="H18" s="182">
        <v>157334022.9</v>
      </c>
      <c r="I18" s="182"/>
      <c r="J18" s="182"/>
      <c r="K18" s="182"/>
      <c r="L18" s="182">
        <v>45741700.19</v>
      </c>
    </row>
    <row r="19" ht="19.5" customHeight="1" spans="1:12">
      <c r="A19" s="181" t="s">
        <v>148</v>
      </c>
      <c r="B19" s="181"/>
      <c r="C19" s="181"/>
      <c r="D19" s="181" t="s">
        <v>149</v>
      </c>
      <c r="E19" s="182">
        <v>211911640.24</v>
      </c>
      <c r="F19" s="182">
        <v>8835917.15</v>
      </c>
      <c r="G19" s="182">
        <v>0</v>
      </c>
      <c r="H19" s="182">
        <v>157334022.9</v>
      </c>
      <c r="I19" s="182"/>
      <c r="J19" s="182"/>
      <c r="K19" s="182"/>
      <c r="L19" s="182">
        <v>45741700.19</v>
      </c>
    </row>
    <row r="20" ht="19.5" customHeight="1" spans="1:12">
      <c r="A20" s="181" t="s">
        <v>150</v>
      </c>
      <c r="B20" s="181"/>
      <c r="C20" s="181"/>
      <c r="D20" s="181" t="s">
        <v>151</v>
      </c>
      <c r="E20" s="182">
        <v>7537900</v>
      </c>
      <c r="F20" s="182">
        <v>7537900</v>
      </c>
      <c r="G20" s="182">
        <v>0</v>
      </c>
      <c r="H20" s="182"/>
      <c r="I20" s="182"/>
      <c r="J20" s="182"/>
      <c r="K20" s="182"/>
      <c r="L20" s="182"/>
    </row>
    <row r="21" ht="19.5" customHeight="1" spans="1:12">
      <c r="A21" s="181" t="s">
        <v>152</v>
      </c>
      <c r="B21" s="181"/>
      <c r="C21" s="181"/>
      <c r="D21" s="181" t="s">
        <v>153</v>
      </c>
      <c r="E21" s="182">
        <v>965000</v>
      </c>
      <c r="F21" s="182">
        <v>965000</v>
      </c>
      <c r="G21" s="182">
        <v>0</v>
      </c>
      <c r="H21" s="182"/>
      <c r="I21" s="182"/>
      <c r="J21" s="182"/>
      <c r="K21" s="182"/>
      <c r="L21" s="182"/>
    </row>
    <row r="22" ht="19.5" customHeight="1" spans="1:12">
      <c r="A22" s="181" t="s">
        <v>154</v>
      </c>
      <c r="B22" s="181"/>
      <c r="C22" s="181"/>
      <c r="D22" s="181" t="s">
        <v>155</v>
      </c>
      <c r="E22" s="182">
        <v>388000</v>
      </c>
      <c r="F22" s="182">
        <v>388000</v>
      </c>
      <c r="G22" s="182">
        <v>0</v>
      </c>
      <c r="H22" s="182"/>
      <c r="I22" s="182"/>
      <c r="J22" s="182"/>
      <c r="K22" s="182"/>
      <c r="L22" s="182"/>
    </row>
    <row r="23" ht="19.5" customHeight="1" spans="1:12">
      <c r="A23" s="181" t="s">
        <v>156</v>
      </c>
      <c r="B23" s="181"/>
      <c r="C23" s="181"/>
      <c r="D23" s="181" t="s">
        <v>157</v>
      </c>
      <c r="E23" s="182">
        <v>6184900</v>
      </c>
      <c r="F23" s="182">
        <v>6184900</v>
      </c>
      <c r="G23" s="182">
        <v>0</v>
      </c>
      <c r="H23" s="182"/>
      <c r="I23" s="182"/>
      <c r="J23" s="182"/>
      <c r="K23" s="182"/>
      <c r="L23" s="182"/>
    </row>
    <row r="24" ht="19.5" customHeight="1" spans="1:12">
      <c r="A24" s="181" t="s">
        <v>158</v>
      </c>
      <c r="B24" s="181"/>
      <c r="C24" s="181"/>
      <c r="D24" s="181" t="s">
        <v>159</v>
      </c>
      <c r="E24" s="182">
        <v>1646007.45</v>
      </c>
      <c r="F24" s="182">
        <v>1646007.45</v>
      </c>
      <c r="G24" s="182">
        <v>0</v>
      </c>
      <c r="H24" s="182"/>
      <c r="I24" s="182"/>
      <c r="J24" s="182"/>
      <c r="K24" s="182"/>
      <c r="L24" s="182"/>
    </row>
    <row r="25" ht="19.5" customHeight="1" spans="1:12">
      <c r="A25" s="181" t="s">
        <v>160</v>
      </c>
      <c r="B25" s="181"/>
      <c r="C25" s="181"/>
      <c r="D25" s="181" t="s">
        <v>161</v>
      </c>
      <c r="E25" s="182">
        <v>1026801.04</v>
      </c>
      <c r="F25" s="182">
        <v>1026801.04</v>
      </c>
      <c r="G25" s="182">
        <v>0</v>
      </c>
      <c r="H25" s="182"/>
      <c r="I25" s="182"/>
      <c r="J25" s="182"/>
      <c r="K25" s="182"/>
      <c r="L25" s="182"/>
    </row>
    <row r="26" ht="19.5" customHeight="1" spans="1:12">
      <c r="A26" s="181" t="s">
        <v>162</v>
      </c>
      <c r="B26" s="181"/>
      <c r="C26" s="181"/>
      <c r="D26" s="181" t="s">
        <v>163</v>
      </c>
      <c r="E26" s="182">
        <v>434930.64</v>
      </c>
      <c r="F26" s="182">
        <v>434930.64</v>
      </c>
      <c r="G26" s="182">
        <v>0</v>
      </c>
      <c r="H26" s="182"/>
      <c r="I26" s="182"/>
      <c r="J26" s="182"/>
      <c r="K26" s="182"/>
      <c r="L26" s="182"/>
    </row>
    <row r="27" ht="19.5" customHeight="1" spans="1:12">
      <c r="A27" s="181" t="s">
        <v>164</v>
      </c>
      <c r="B27" s="181"/>
      <c r="C27" s="181"/>
      <c r="D27" s="181" t="s">
        <v>165</v>
      </c>
      <c r="E27" s="182">
        <v>184275.77</v>
      </c>
      <c r="F27" s="182">
        <v>184275.77</v>
      </c>
      <c r="G27" s="182"/>
      <c r="H27" s="182"/>
      <c r="I27" s="182"/>
      <c r="J27" s="182"/>
      <c r="K27" s="182"/>
      <c r="L27" s="182"/>
    </row>
    <row r="28" ht="19.5" customHeight="1" spans="1:12">
      <c r="A28" s="181" t="s">
        <v>166</v>
      </c>
      <c r="B28" s="181"/>
      <c r="C28" s="181"/>
      <c r="D28" s="181" t="s">
        <v>167</v>
      </c>
      <c r="E28" s="182">
        <v>1369068.05</v>
      </c>
      <c r="F28" s="182">
        <v>1369068.05</v>
      </c>
      <c r="G28" s="182">
        <v>0</v>
      </c>
      <c r="H28" s="182"/>
      <c r="I28" s="182"/>
      <c r="J28" s="182"/>
      <c r="K28" s="182"/>
      <c r="L28" s="182"/>
    </row>
    <row r="29" ht="19.5" customHeight="1" spans="1:12">
      <c r="A29" s="181" t="s">
        <v>168</v>
      </c>
      <c r="B29" s="181"/>
      <c r="C29" s="181"/>
      <c r="D29" s="181" t="s">
        <v>169</v>
      </c>
      <c r="E29" s="182">
        <v>1369068.05</v>
      </c>
      <c r="F29" s="182">
        <v>1369068.05</v>
      </c>
      <c r="G29" s="182">
        <v>0</v>
      </c>
      <c r="H29" s="182"/>
      <c r="I29" s="182"/>
      <c r="J29" s="182"/>
      <c r="K29" s="182"/>
      <c r="L29" s="182"/>
    </row>
    <row r="30" ht="19.5" customHeight="1" spans="1:12">
      <c r="A30" s="181" t="s">
        <v>170</v>
      </c>
      <c r="B30" s="181"/>
      <c r="C30" s="181"/>
      <c r="D30" s="181" t="s">
        <v>171</v>
      </c>
      <c r="E30" s="182">
        <v>1369068.05</v>
      </c>
      <c r="F30" s="182">
        <v>1369068.05</v>
      </c>
      <c r="G30" s="182">
        <v>0</v>
      </c>
      <c r="H30" s="182"/>
      <c r="I30" s="182"/>
      <c r="J30" s="182"/>
      <c r="K30" s="182"/>
      <c r="L30" s="182"/>
    </row>
    <row r="31" ht="19.5" customHeight="1" spans="1:12">
      <c r="A31" s="181" t="s">
        <v>172</v>
      </c>
      <c r="B31" s="181"/>
      <c r="C31" s="181"/>
      <c r="D31" s="181"/>
      <c r="E31" s="181"/>
      <c r="F31" s="181"/>
      <c r="G31" s="181"/>
      <c r="H31" s="181"/>
      <c r="I31" s="181"/>
      <c r="J31" s="181"/>
      <c r="K31" s="181"/>
      <c r="L31" s="181"/>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ht="27" spans="6:6">
      <c r="F1" s="190" t="s">
        <v>173</v>
      </c>
    </row>
    <row r="2" ht="14.25" spans="10:10">
      <c r="J2" s="179" t="s">
        <v>174</v>
      </c>
    </row>
    <row r="3" ht="14.25" spans="1:10">
      <c r="A3" s="179" t="s">
        <v>2</v>
      </c>
      <c r="J3" s="179" t="s">
        <v>3</v>
      </c>
    </row>
    <row r="4" ht="19.5" customHeight="1" spans="1:10">
      <c r="A4" s="180" t="s">
        <v>6</v>
      </c>
      <c r="B4" s="180"/>
      <c r="C4" s="180"/>
      <c r="D4" s="180"/>
      <c r="E4" s="186" t="s">
        <v>99</v>
      </c>
      <c r="F4" s="186" t="s">
        <v>175</v>
      </c>
      <c r="G4" s="186" t="s">
        <v>176</v>
      </c>
      <c r="H4" s="186" t="s">
        <v>177</v>
      </c>
      <c r="I4" s="186" t="s">
        <v>178</v>
      </c>
      <c r="J4" s="186" t="s">
        <v>179</v>
      </c>
    </row>
    <row r="5" ht="19.5" customHeight="1" spans="1:10">
      <c r="A5" s="186" t="s">
        <v>122</v>
      </c>
      <c r="B5" s="186"/>
      <c r="C5" s="186"/>
      <c r="D5" s="180" t="s">
        <v>123</v>
      </c>
      <c r="E5" s="186"/>
      <c r="F5" s="186"/>
      <c r="G5" s="186"/>
      <c r="H5" s="186"/>
      <c r="I5" s="186"/>
      <c r="J5" s="186"/>
    </row>
    <row r="6" ht="19.5" customHeight="1" spans="1:10">
      <c r="A6" s="186"/>
      <c r="B6" s="186"/>
      <c r="C6" s="186"/>
      <c r="D6" s="180"/>
      <c r="E6" s="186"/>
      <c r="F6" s="186"/>
      <c r="G6" s="186"/>
      <c r="H6" s="186"/>
      <c r="I6" s="186"/>
      <c r="J6" s="186"/>
    </row>
    <row r="7" ht="19.5" customHeight="1" spans="1:10">
      <c r="A7" s="186"/>
      <c r="B7" s="186"/>
      <c r="C7" s="186"/>
      <c r="D7" s="180"/>
      <c r="E7" s="186"/>
      <c r="F7" s="186"/>
      <c r="G7" s="186"/>
      <c r="H7" s="186"/>
      <c r="I7" s="186"/>
      <c r="J7" s="186"/>
    </row>
    <row r="8" ht="19.5" customHeight="1" spans="1:10">
      <c r="A8" s="180" t="s">
        <v>126</v>
      </c>
      <c r="B8" s="180" t="s">
        <v>127</v>
      </c>
      <c r="C8" s="180" t="s">
        <v>128</v>
      </c>
      <c r="D8" s="180" t="s">
        <v>10</v>
      </c>
      <c r="E8" s="186" t="s">
        <v>11</v>
      </c>
      <c r="F8" s="186" t="s">
        <v>12</v>
      </c>
      <c r="G8" s="186" t="s">
        <v>20</v>
      </c>
      <c r="H8" s="186" t="s">
        <v>24</v>
      </c>
      <c r="I8" s="186" t="s">
        <v>28</v>
      </c>
      <c r="J8" s="186" t="s">
        <v>32</v>
      </c>
    </row>
    <row r="9" ht="19.5" customHeight="1" spans="1:10">
      <c r="A9" s="180"/>
      <c r="B9" s="180"/>
      <c r="C9" s="180"/>
      <c r="D9" s="180" t="s">
        <v>129</v>
      </c>
      <c r="E9" s="182">
        <v>228698692.24</v>
      </c>
      <c r="F9" s="182">
        <v>165760924.06</v>
      </c>
      <c r="G9" s="182">
        <v>62937768.18</v>
      </c>
      <c r="H9" s="182"/>
      <c r="I9" s="182"/>
      <c r="J9" s="182"/>
    </row>
    <row r="10" ht="19.5" customHeight="1" spans="1:10">
      <c r="A10" s="181" t="s">
        <v>130</v>
      </c>
      <c r="B10" s="181"/>
      <c r="C10" s="181"/>
      <c r="D10" s="181" t="s">
        <v>131</v>
      </c>
      <c r="E10" s="182">
        <v>5584657.73</v>
      </c>
      <c r="F10" s="182">
        <v>5401120.13</v>
      </c>
      <c r="G10" s="182">
        <v>183537.6</v>
      </c>
      <c r="H10" s="182"/>
      <c r="I10" s="182"/>
      <c r="J10" s="182"/>
    </row>
    <row r="11" ht="19.5" customHeight="1" spans="1:10">
      <c r="A11" s="181" t="s">
        <v>132</v>
      </c>
      <c r="B11" s="181"/>
      <c r="C11" s="181"/>
      <c r="D11" s="181" t="s">
        <v>133</v>
      </c>
      <c r="E11" s="182">
        <v>5339785.73</v>
      </c>
      <c r="F11" s="182">
        <v>5339785.73</v>
      </c>
      <c r="G11" s="182"/>
      <c r="H11" s="182"/>
      <c r="I11" s="182"/>
      <c r="J11" s="182"/>
    </row>
    <row r="12" ht="19.5" customHeight="1" spans="1:10">
      <c r="A12" s="181" t="s">
        <v>134</v>
      </c>
      <c r="B12" s="181"/>
      <c r="C12" s="181"/>
      <c r="D12" s="181" t="s">
        <v>135</v>
      </c>
      <c r="E12" s="182">
        <v>2273658</v>
      </c>
      <c r="F12" s="182">
        <v>2273658</v>
      </c>
      <c r="G12" s="182"/>
      <c r="H12" s="182"/>
      <c r="I12" s="182"/>
      <c r="J12" s="182"/>
    </row>
    <row r="13" ht="19.5" customHeight="1" spans="1:10">
      <c r="A13" s="181" t="s">
        <v>136</v>
      </c>
      <c r="B13" s="181"/>
      <c r="C13" s="181"/>
      <c r="D13" s="181" t="s">
        <v>137</v>
      </c>
      <c r="E13" s="182">
        <v>2213598.19</v>
      </c>
      <c r="F13" s="182">
        <v>2213598.19</v>
      </c>
      <c r="G13" s="182"/>
      <c r="H13" s="182"/>
      <c r="I13" s="182"/>
      <c r="J13" s="182"/>
    </row>
    <row r="14" ht="19.5" customHeight="1" spans="1:10">
      <c r="A14" s="181" t="s">
        <v>138</v>
      </c>
      <c r="B14" s="181"/>
      <c r="C14" s="181"/>
      <c r="D14" s="181" t="s">
        <v>139</v>
      </c>
      <c r="E14" s="182">
        <v>852529.54</v>
      </c>
      <c r="F14" s="182">
        <v>852529.54</v>
      </c>
      <c r="G14" s="182"/>
      <c r="H14" s="182"/>
      <c r="I14" s="182"/>
      <c r="J14" s="182"/>
    </row>
    <row r="15" ht="19.5" customHeight="1" spans="1:10">
      <c r="A15" s="181" t="s">
        <v>140</v>
      </c>
      <c r="B15" s="181"/>
      <c r="C15" s="181"/>
      <c r="D15" s="181" t="s">
        <v>141</v>
      </c>
      <c r="E15" s="182">
        <v>244872</v>
      </c>
      <c r="F15" s="182">
        <v>61334.4</v>
      </c>
      <c r="G15" s="182">
        <v>183537.6</v>
      </c>
      <c r="H15" s="182"/>
      <c r="I15" s="182"/>
      <c r="J15" s="182"/>
    </row>
    <row r="16" ht="19.5" customHeight="1" spans="1:10">
      <c r="A16" s="181" t="s">
        <v>142</v>
      </c>
      <c r="B16" s="181"/>
      <c r="C16" s="181"/>
      <c r="D16" s="181" t="s">
        <v>143</v>
      </c>
      <c r="E16" s="182">
        <v>244872</v>
      </c>
      <c r="F16" s="182">
        <v>61334.4</v>
      </c>
      <c r="G16" s="182">
        <v>183537.6</v>
      </c>
      <c r="H16" s="182"/>
      <c r="I16" s="182"/>
      <c r="J16" s="182"/>
    </row>
    <row r="17" ht="19.5" customHeight="1" spans="1:10">
      <c r="A17" s="181" t="s">
        <v>144</v>
      </c>
      <c r="B17" s="181"/>
      <c r="C17" s="181"/>
      <c r="D17" s="181" t="s">
        <v>145</v>
      </c>
      <c r="E17" s="182">
        <v>221744966.46</v>
      </c>
      <c r="F17" s="182">
        <v>158990735.88</v>
      </c>
      <c r="G17" s="182">
        <v>62754230.58</v>
      </c>
      <c r="H17" s="182"/>
      <c r="I17" s="182"/>
      <c r="J17" s="182"/>
    </row>
    <row r="18" ht="19.5" customHeight="1" spans="1:10">
      <c r="A18" s="181" t="s">
        <v>146</v>
      </c>
      <c r="B18" s="181"/>
      <c r="C18" s="181"/>
      <c r="D18" s="181" t="s">
        <v>147</v>
      </c>
      <c r="E18" s="182">
        <v>212561059.01</v>
      </c>
      <c r="F18" s="182">
        <v>157344728.43</v>
      </c>
      <c r="G18" s="182">
        <v>55216330.58</v>
      </c>
      <c r="H18" s="182"/>
      <c r="I18" s="182"/>
      <c r="J18" s="182"/>
    </row>
    <row r="19" ht="19.5" customHeight="1" spans="1:10">
      <c r="A19" s="181" t="s">
        <v>148</v>
      </c>
      <c r="B19" s="181"/>
      <c r="C19" s="181"/>
      <c r="D19" s="181" t="s">
        <v>149</v>
      </c>
      <c r="E19" s="182">
        <v>212561059.01</v>
      </c>
      <c r="F19" s="182">
        <v>157344728.43</v>
      </c>
      <c r="G19" s="182">
        <v>55216330.58</v>
      </c>
      <c r="H19" s="182"/>
      <c r="I19" s="182"/>
      <c r="J19" s="182"/>
    </row>
    <row r="20" ht="19.5" customHeight="1" spans="1:10">
      <c r="A20" s="181" t="s">
        <v>150</v>
      </c>
      <c r="B20" s="181"/>
      <c r="C20" s="181"/>
      <c r="D20" s="181" t="s">
        <v>151</v>
      </c>
      <c r="E20" s="182">
        <v>7537900</v>
      </c>
      <c r="F20" s="182"/>
      <c r="G20" s="182">
        <v>7537900</v>
      </c>
      <c r="H20" s="182"/>
      <c r="I20" s="182"/>
      <c r="J20" s="182"/>
    </row>
    <row r="21" ht="19.5" customHeight="1" spans="1:10">
      <c r="A21" s="181" t="s">
        <v>152</v>
      </c>
      <c r="B21" s="181"/>
      <c r="C21" s="181"/>
      <c r="D21" s="181" t="s">
        <v>153</v>
      </c>
      <c r="E21" s="182">
        <v>965000</v>
      </c>
      <c r="F21" s="182"/>
      <c r="G21" s="182">
        <v>965000</v>
      </c>
      <c r="H21" s="182"/>
      <c r="I21" s="182"/>
      <c r="J21" s="182"/>
    </row>
    <row r="22" ht="19.5" customHeight="1" spans="1:10">
      <c r="A22" s="181" t="s">
        <v>154</v>
      </c>
      <c r="B22" s="181"/>
      <c r="C22" s="181"/>
      <c r="D22" s="181" t="s">
        <v>155</v>
      </c>
      <c r="E22" s="182">
        <v>388000</v>
      </c>
      <c r="F22" s="182"/>
      <c r="G22" s="182">
        <v>388000</v>
      </c>
      <c r="H22" s="182"/>
      <c r="I22" s="182"/>
      <c r="J22" s="182"/>
    </row>
    <row r="23" ht="19.5" customHeight="1" spans="1:10">
      <c r="A23" s="181" t="s">
        <v>156</v>
      </c>
      <c r="B23" s="181"/>
      <c r="C23" s="181"/>
      <c r="D23" s="181" t="s">
        <v>157</v>
      </c>
      <c r="E23" s="182">
        <v>6184900</v>
      </c>
      <c r="F23" s="182"/>
      <c r="G23" s="182">
        <v>6184900</v>
      </c>
      <c r="H23" s="182"/>
      <c r="I23" s="182"/>
      <c r="J23" s="182"/>
    </row>
    <row r="24" ht="19.5" customHeight="1" spans="1:10">
      <c r="A24" s="181" t="s">
        <v>158</v>
      </c>
      <c r="B24" s="181"/>
      <c r="C24" s="181"/>
      <c r="D24" s="181" t="s">
        <v>159</v>
      </c>
      <c r="E24" s="182">
        <v>1646007.45</v>
      </c>
      <c r="F24" s="182">
        <v>1646007.45</v>
      </c>
      <c r="G24" s="182"/>
      <c r="H24" s="182"/>
      <c r="I24" s="182"/>
      <c r="J24" s="182"/>
    </row>
    <row r="25" ht="19.5" customHeight="1" spans="1:10">
      <c r="A25" s="181" t="s">
        <v>160</v>
      </c>
      <c r="B25" s="181"/>
      <c r="C25" s="181"/>
      <c r="D25" s="181" t="s">
        <v>161</v>
      </c>
      <c r="E25" s="182">
        <v>1026801.04</v>
      </c>
      <c r="F25" s="182">
        <v>1026801.04</v>
      </c>
      <c r="G25" s="182"/>
      <c r="H25" s="182"/>
      <c r="I25" s="182"/>
      <c r="J25" s="182"/>
    </row>
    <row r="26" ht="19.5" customHeight="1" spans="1:10">
      <c r="A26" s="181" t="s">
        <v>162</v>
      </c>
      <c r="B26" s="181"/>
      <c r="C26" s="181"/>
      <c r="D26" s="181" t="s">
        <v>163</v>
      </c>
      <c r="E26" s="182">
        <v>434930.64</v>
      </c>
      <c r="F26" s="182">
        <v>434930.64</v>
      </c>
      <c r="G26" s="182"/>
      <c r="H26" s="182"/>
      <c r="I26" s="182"/>
      <c r="J26" s="182"/>
    </row>
    <row r="27" ht="19.5" customHeight="1" spans="1:10">
      <c r="A27" s="181" t="s">
        <v>164</v>
      </c>
      <c r="B27" s="181"/>
      <c r="C27" s="181"/>
      <c r="D27" s="181" t="s">
        <v>165</v>
      </c>
      <c r="E27" s="182">
        <v>184275.77</v>
      </c>
      <c r="F27" s="182">
        <v>184275.77</v>
      </c>
      <c r="G27" s="182"/>
      <c r="H27" s="182"/>
      <c r="I27" s="182"/>
      <c r="J27" s="182"/>
    </row>
    <row r="28" ht="19.5" customHeight="1" spans="1:10">
      <c r="A28" s="181" t="s">
        <v>166</v>
      </c>
      <c r="B28" s="181"/>
      <c r="C28" s="181"/>
      <c r="D28" s="181" t="s">
        <v>167</v>
      </c>
      <c r="E28" s="182">
        <v>1369068.05</v>
      </c>
      <c r="F28" s="182">
        <v>1369068.05</v>
      </c>
      <c r="G28" s="182"/>
      <c r="H28" s="182"/>
      <c r="I28" s="182"/>
      <c r="J28" s="182"/>
    </row>
    <row r="29" ht="19.5" customHeight="1" spans="1:10">
      <c r="A29" s="181" t="s">
        <v>168</v>
      </c>
      <c r="B29" s="181"/>
      <c r="C29" s="181"/>
      <c r="D29" s="181" t="s">
        <v>169</v>
      </c>
      <c r="E29" s="182">
        <v>1369068.05</v>
      </c>
      <c r="F29" s="182">
        <v>1369068.05</v>
      </c>
      <c r="G29" s="182"/>
      <c r="H29" s="182"/>
      <c r="I29" s="182"/>
      <c r="J29" s="182"/>
    </row>
    <row r="30" ht="19.5" customHeight="1" spans="1:10">
      <c r="A30" s="181" t="s">
        <v>170</v>
      </c>
      <c r="B30" s="181"/>
      <c r="C30" s="181"/>
      <c r="D30" s="181" t="s">
        <v>171</v>
      </c>
      <c r="E30" s="182">
        <v>1369068.05</v>
      </c>
      <c r="F30" s="182">
        <v>1369068.05</v>
      </c>
      <c r="G30" s="182"/>
      <c r="H30" s="182"/>
      <c r="I30" s="182"/>
      <c r="J30" s="182"/>
    </row>
    <row r="31" ht="19.5" customHeight="1" spans="1:10">
      <c r="A31" s="181" t="s">
        <v>180</v>
      </c>
      <c r="B31" s="181"/>
      <c r="C31" s="181"/>
      <c r="D31" s="181"/>
      <c r="E31" s="181"/>
      <c r="F31" s="181"/>
      <c r="G31" s="181"/>
      <c r="H31" s="181"/>
      <c r="I31" s="181"/>
      <c r="J31" s="181"/>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0" t="s">
        <v>181</v>
      </c>
    </row>
    <row r="2" ht="14.25" spans="9:9">
      <c r="I2" s="179" t="s">
        <v>182</v>
      </c>
    </row>
    <row r="3" ht="14.25" spans="1:9">
      <c r="A3" s="179" t="s">
        <v>2</v>
      </c>
      <c r="I3" s="179" t="s">
        <v>3</v>
      </c>
    </row>
    <row r="4" ht="19.5" customHeight="1" spans="1:9">
      <c r="A4" s="180" t="s">
        <v>183</v>
      </c>
      <c r="B4" s="180"/>
      <c r="C4" s="180"/>
      <c r="D4" s="180" t="s">
        <v>184</v>
      </c>
      <c r="E4" s="180"/>
      <c r="F4" s="180"/>
      <c r="G4" s="180"/>
      <c r="H4" s="180"/>
      <c r="I4" s="180"/>
    </row>
    <row r="5" ht="19.5" customHeight="1" spans="1:9">
      <c r="A5" s="186" t="s">
        <v>185</v>
      </c>
      <c r="B5" s="186" t="s">
        <v>7</v>
      </c>
      <c r="C5" s="186" t="s">
        <v>186</v>
      </c>
      <c r="D5" s="186" t="s">
        <v>187</v>
      </c>
      <c r="E5" s="186" t="s">
        <v>7</v>
      </c>
      <c r="F5" s="180" t="s">
        <v>129</v>
      </c>
      <c r="G5" s="186" t="s">
        <v>188</v>
      </c>
      <c r="H5" s="186" t="s">
        <v>189</v>
      </c>
      <c r="I5" s="186" t="s">
        <v>190</v>
      </c>
    </row>
    <row r="6" ht="19.5" customHeight="1" spans="1:9">
      <c r="A6" s="186"/>
      <c r="B6" s="186"/>
      <c r="C6" s="186"/>
      <c r="D6" s="186"/>
      <c r="E6" s="186"/>
      <c r="F6" s="180" t="s">
        <v>124</v>
      </c>
      <c r="G6" s="186" t="s">
        <v>188</v>
      </c>
      <c r="H6" s="186"/>
      <c r="I6" s="186"/>
    </row>
    <row r="7" ht="19.5" customHeight="1" spans="1:9">
      <c r="A7" s="180" t="s">
        <v>191</v>
      </c>
      <c r="B7" s="180"/>
      <c r="C7" s="180" t="s">
        <v>11</v>
      </c>
      <c r="D7" s="180" t="s">
        <v>191</v>
      </c>
      <c r="E7" s="180"/>
      <c r="F7" s="180" t="s">
        <v>12</v>
      </c>
      <c r="G7" s="180" t="s">
        <v>20</v>
      </c>
      <c r="H7" s="180" t="s">
        <v>24</v>
      </c>
      <c r="I7" s="180" t="s">
        <v>28</v>
      </c>
    </row>
    <row r="8" ht="19.5" customHeight="1" spans="1:9">
      <c r="A8" s="181" t="s">
        <v>192</v>
      </c>
      <c r="B8" s="180" t="s">
        <v>11</v>
      </c>
      <c r="C8" s="182">
        <v>24973550.38</v>
      </c>
      <c r="D8" s="181" t="s">
        <v>14</v>
      </c>
      <c r="E8" s="180" t="s">
        <v>22</v>
      </c>
      <c r="F8" s="182"/>
      <c r="G8" s="182"/>
      <c r="H8" s="182"/>
      <c r="I8" s="182"/>
    </row>
    <row r="9" ht="19.5" customHeight="1" spans="1:9">
      <c r="A9" s="181" t="s">
        <v>193</v>
      </c>
      <c r="B9" s="180" t="s">
        <v>12</v>
      </c>
      <c r="C9" s="182"/>
      <c r="D9" s="181" t="s">
        <v>17</v>
      </c>
      <c r="E9" s="180" t="s">
        <v>26</v>
      </c>
      <c r="F9" s="182"/>
      <c r="G9" s="182"/>
      <c r="H9" s="182"/>
      <c r="I9" s="182"/>
    </row>
    <row r="10" ht="19.5" customHeight="1" spans="1:9">
      <c r="A10" s="181" t="s">
        <v>194</v>
      </c>
      <c r="B10" s="180" t="s">
        <v>20</v>
      </c>
      <c r="C10" s="182"/>
      <c r="D10" s="181" t="s">
        <v>21</v>
      </c>
      <c r="E10" s="180" t="s">
        <v>30</v>
      </c>
      <c r="F10" s="182"/>
      <c r="G10" s="182"/>
      <c r="H10" s="182"/>
      <c r="I10" s="182"/>
    </row>
    <row r="11" ht="19.5" customHeight="1" spans="1:9">
      <c r="A11" s="181"/>
      <c r="B11" s="180" t="s">
        <v>24</v>
      </c>
      <c r="C11" s="198"/>
      <c r="D11" s="181" t="s">
        <v>25</v>
      </c>
      <c r="E11" s="180" t="s">
        <v>34</v>
      </c>
      <c r="F11" s="182"/>
      <c r="G11" s="182"/>
      <c r="H11" s="182"/>
      <c r="I11" s="182"/>
    </row>
    <row r="12" ht="19.5" customHeight="1" spans="1:9">
      <c r="A12" s="181"/>
      <c r="B12" s="180" t="s">
        <v>28</v>
      </c>
      <c r="C12" s="198"/>
      <c r="D12" s="181" t="s">
        <v>29</v>
      </c>
      <c r="E12" s="180" t="s">
        <v>38</v>
      </c>
      <c r="F12" s="182"/>
      <c r="G12" s="182"/>
      <c r="H12" s="182"/>
      <c r="I12" s="182"/>
    </row>
    <row r="13" ht="19.5" customHeight="1" spans="1:9">
      <c r="A13" s="181"/>
      <c r="B13" s="180" t="s">
        <v>32</v>
      </c>
      <c r="C13" s="198"/>
      <c r="D13" s="181" t="s">
        <v>33</v>
      </c>
      <c r="E13" s="180" t="s">
        <v>42</v>
      </c>
      <c r="F13" s="182"/>
      <c r="G13" s="182"/>
      <c r="H13" s="182"/>
      <c r="I13" s="182"/>
    </row>
    <row r="14" ht="19.5" customHeight="1" spans="1:9">
      <c r="A14" s="181"/>
      <c r="B14" s="180" t="s">
        <v>36</v>
      </c>
      <c r="C14" s="198"/>
      <c r="D14" s="181" t="s">
        <v>37</v>
      </c>
      <c r="E14" s="180" t="s">
        <v>45</v>
      </c>
      <c r="F14" s="182"/>
      <c r="G14" s="182"/>
      <c r="H14" s="182"/>
      <c r="I14" s="182"/>
    </row>
    <row r="15" ht="19.5" customHeight="1" spans="1:9">
      <c r="A15" s="181"/>
      <c r="B15" s="180" t="s">
        <v>40</v>
      </c>
      <c r="C15" s="198"/>
      <c r="D15" s="181" t="s">
        <v>41</v>
      </c>
      <c r="E15" s="180" t="s">
        <v>48</v>
      </c>
      <c r="F15" s="182">
        <v>5584657.73</v>
      </c>
      <c r="G15" s="182">
        <v>5584657.73</v>
      </c>
      <c r="H15" s="182"/>
      <c r="I15" s="182"/>
    </row>
    <row r="16" ht="19.5" customHeight="1" spans="1:9">
      <c r="A16" s="181"/>
      <c r="B16" s="180" t="s">
        <v>43</v>
      </c>
      <c r="C16" s="198"/>
      <c r="D16" s="181" t="s">
        <v>44</v>
      </c>
      <c r="E16" s="180" t="s">
        <v>51</v>
      </c>
      <c r="F16" s="182">
        <v>18019824.6</v>
      </c>
      <c r="G16" s="182">
        <v>18019824.6</v>
      </c>
      <c r="H16" s="182"/>
      <c r="I16" s="182"/>
    </row>
    <row r="17" ht="19.5" customHeight="1" spans="1:9">
      <c r="A17" s="181"/>
      <c r="B17" s="180" t="s">
        <v>46</v>
      </c>
      <c r="C17" s="198"/>
      <c r="D17" s="181" t="s">
        <v>47</v>
      </c>
      <c r="E17" s="180" t="s">
        <v>54</v>
      </c>
      <c r="F17" s="182"/>
      <c r="G17" s="182"/>
      <c r="H17" s="182"/>
      <c r="I17" s="182"/>
    </row>
    <row r="18" ht="19.5" customHeight="1" spans="1:9">
      <c r="A18" s="181"/>
      <c r="B18" s="180" t="s">
        <v>49</v>
      </c>
      <c r="C18" s="198"/>
      <c r="D18" s="181" t="s">
        <v>50</v>
      </c>
      <c r="E18" s="180" t="s">
        <v>57</v>
      </c>
      <c r="F18" s="182"/>
      <c r="G18" s="182"/>
      <c r="H18" s="182"/>
      <c r="I18" s="182"/>
    </row>
    <row r="19" ht="19.5" customHeight="1" spans="1:9">
      <c r="A19" s="181"/>
      <c r="B19" s="180" t="s">
        <v>52</v>
      </c>
      <c r="C19" s="198"/>
      <c r="D19" s="181" t="s">
        <v>53</v>
      </c>
      <c r="E19" s="180" t="s">
        <v>60</v>
      </c>
      <c r="F19" s="182"/>
      <c r="G19" s="182"/>
      <c r="H19" s="182"/>
      <c r="I19" s="182"/>
    </row>
    <row r="20" ht="19.5" customHeight="1" spans="1:9">
      <c r="A20" s="181"/>
      <c r="B20" s="180" t="s">
        <v>55</v>
      </c>
      <c r="C20" s="198"/>
      <c r="D20" s="181" t="s">
        <v>56</v>
      </c>
      <c r="E20" s="180" t="s">
        <v>63</v>
      </c>
      <c r="F20" s="182"/>
      <c r="G20" s="182"/>
      <c r="H20" s="182"/>
      <c r="I20" s="182"/>
    </row>
    <row r="21" ht="19.5" customHeight="1" spans="1:9">
      <c r="A21" s="181"/>
      <c r="B21" s="180" t="s">
        <v>58</v>
      </c>
      <c r="C21" s="198"/>
      <c r="D21" s="181" t="s">
        <v>59</v>
      </c>
      <c r="E21" s="180" t="s">
        <v>66</v>
      </c>
      <c r="F21" s="182"/>
      <c r="G21" s="182"/>
      <c r="H21" s="182"/>
      <c r="I21" s="182"/>
    </row>
    <row r="22" ht="19.5" customHeight="1" spans="1:9">
      <c r="A22" s="181"/>
      <c r="B22" s="180" t="s">
        <v>61</v>
      </c>
      <c r="C22" s="198"/>
      <c r="D22" s="181" t="s">
        <v>62</v>
      </c>
      <c r="E22" s="180" t="s">
        <v>69</v>
      </c>
      <c r="F22" s="182"/>
      <c r="G22" s="182"/>
      <c r="H22" s="182"/>
      <c r="I22" s="182"/>
    </row>
    <row r="23" ht="19.5" customHeight="1" spans="1:9">
      <c r="A23" s="181"/>
      <c r="B23" s="180" t="s">
        <v>64</v>
      </c>
      <c r="C23" s="198"/>
      <c r="D23" s="181" t="s">
        <v>65</v>
      </c>
      <c r="E23" s="180" t="s">
        <v>72</v>
      </c>
      <c r="F23" s="182"/>
      <c r="G23" s="182"/>
      <c r="H23" s="182"/>
      <c r="I23" s="182"/>
    </row>
    <row r="24" ht="19.5" customHeight="1" spans="1:9">
      <c r="A24" s="181"/>
      <c r="B24" s="180" t="s">
        <v>67</v>
      </c>
      <c r="C24" s="198"/>
      <c r="D24" s="181" t="s">
        <v>68</v>
      </c>
      <c r="E24" s="180" t="s">
        <v>75</v>
      </c>
      <c r="F24" s="182"/>
      <c r="G24" s="182"/>
      <c r="H24" s="182"/>
      <c r="I24" s="182"/>
    </row>
    <row r="25" ht="19.5" customHeight="1" spans="1:9">
      <c r="A25" s="181"/>
      <c r="B25" s="180" t="s">
        <v>70</v>
      </c>
      <c r="C25" s="198"/>
      <c r="D25" s="181" t="s">
        <v>71</v>
      </c>
      <c r="E25" s="180" t="s">
        <v>78</v>
      </c>
      <c r="F25" s="182"/>
      <c r="G25" s="182"/>
      <c r="H25" s="182"/>
      <c r="I25" s="182"/>
    </row>
    <row r="26" ht="19.5" customHeight="1" spans="1:9">
      <c r="A26" s="181"/>
      <c r="B26" s="180" t="s">
        <v>73</v>
      </c>
      <c r="C26" s="198"/>
      <c r="D26" s="181" t="s">
        <v>74</v>
      </c>
      <c r="E26" s="180" t="s">
        <v>81</v>
      </c>
      <c r="F26" s="182">
        <v>1369068.05</v>
      </c>
      <c r="G26" s="182">
        <v>1369068.05</v>
      </c>
      <c r="H26" s="182"/>
      <c r="I26" s="182"/>
    </row>
    <row r="27" ht="19.5" customHeight="1" spans="1:9">
      <c r="A27" s="181"/>
      <c r="B27" s="180" t="s">
        <v>76</v>
      </c>
      <c r="C27" s="198"/>
      <c r="D27" s="181" t="s">
        <v>77</v>
      </c>
      <c r="E27" s="180" t="s">
        <v>84</v>
      </c>
      <c r="F27" s="182"/>
      <c r="G27" s="182"/>
      <c r="H27" s="182"/>
      <c r="I27" s="182"/>
    </row>
    <row r="28" ht="19.5" customHeight="1" spans="1:9">
      <c r="A28" s="181"/>
      <c r="B28" s="180" t="s">
        <v>79</v>
      </c>
      <c r="C28" s="198"/>
      <c r="D28" s="181" t="s">
        <v>80</v>
      </c>
      <c r="E28" s="180" t="s">
        <v>87</v>
      </c>
      <c r="F28" s="182"/>
      <c r="G28" s="182"/>
      <c r="H28" s="182"/>
      <c r="I28" s="182"/>
    </row>
    <row r="29" ht="19.5" customHeight="1" spans="1:9">
      <c r="A29" s="181"/>
      <c r="B29" s="180" t="s">
        <v>82</v>
      </c>
      <c r="C29" s="198"/>
      <c r="D29" s="181" t="s">
        <v>83</v>
      </c>
      <c r="E29" s="180" t="s">
        <v>90</v>
      </c>
      <c r="F29" s="182"/>
      <c r="G29" s="182"/>
      <c r="H29" s="182"/>
      <c r="I29" s="182"/>
    </row>
    <row r="30" ht="19.5" customHeight="1" spans="1:9">
      <c r="A30" s="181"/>
      <c r="B30" s="180" t="s">
        <v>85</v>
      </c>
      <c r="C30" s="198"/>
      <c r="D30" s="181" t="s">
        <v>86</v>
      </c>
      <c r="E30" s="180" t="s">
        <v>93</v>
      </c>
      <c r="F30" s="182"/>
      <c r="G30" s="182"/>
      <c r="H30" s="182"/>
      <c r="I30" s="182"/>
    </row>
    <row r="31" ht="19.5" customHeight="1" spans="1:9">
      <c r="A31" s="181"/>
      <c r="B31" s="180" t="s">
        <v>88</v>
      </c>
      <c r="C31" s="198"/>
      <c r="D31" s="181" t="s">
        <v>89</v>
      </c>
      <c r="E31" s="180" t="s">
        <v>96</v>
      </c>
      <c r="F31" s="182"/>
      <c r="G31" s="182"/>
      <c r="H31" s="182"/>
      <c r="I31" s="182"/>
    </row>
    <row r="32" ht="19.5" customHeight="1" spans="1:9">
      <c r="A32" s="181"/>
      <c r="B32" s="180" t="s">
        <v>91</v>
      </c>
      <c r="C32" s="198"/>
      <c r="D32" s="181" t="s">
        <v>92</v>
      </c>
      <c r="E32" s="180" t="s">
        <v>100</v>
      </c>
      <c r="F32" s="182"/>
      <c r="G32" s="182"/>
      <c r="H32" s="182"/>
      <c r="I32" s="182"/>
    </row>
    <row r="33" ht="19.5" customHeight="1" spans="1:9">
      <c r="A33" s="181"/>
      <c r="B33" s="180" t="s">
        <v>94</v>
      </c>
      <c r="C33" s="198"/>
      <c r="D33" s="181" t="s">
        <v>95</v>
      </c>
      <c r="E33" s="180" t="s">
        <v>104</v>
      </c>
      <c r="F33" s="182"/>
      <c r="G33" s="182"/>
      <c r="H33" s="182"/>
      <c r="I33" s="182"/>
    </row>
    <row r="34" ht="19.5" customHeight="1" spans="1:9">
      <c r="A34" s="180" t="s">
        <v>97</v>
      </c>
      <c r="B34" s="180" t="s">
        <v>98</v>
      </c>
      <c r="C34" s="182">
        <v>24973550.38</v>
      </c>
      <c r="D34" s="180" t="s">
        <v>99</v>
      </c>
      <c r="E34" s="180" t="s">
        <v>108</v>
      </c>
      <c r="F34" s="182">
        <v>24973550.38</v>
      </c>
      <c r="G34" s="182">
        <v>24973550.38</v>
      </c>
      <c r="H34" s="182"/>
      <c r="I34" s="182"/>
    </row>
    <row r="35" ht="19.5" customHeight="1" spans="1:9">
      <c r="A35" s="181" t="s">
        <v>195</v>
      </c>
      <c r="B35" s="180" t="s">
        <v>102</v>
      </c>
      <c r="C35" s="182">
        <v>0</v>
      </c>
      <c r="D35" s="181" t="s">
        <v>196</v>
      </c>
      <c r="E35" s="180" t="s">
        <v>111</v>
      </c>
      <c r="F35" s="182">
        <v>0</v>
      </c>
      <c r="G35" s="182">
        <v>0</v>
      </c>
      <c r="H35" s="182"/>
      <c r="I35" s="182"/>
    </row>
    <row r="36" ht="19.5" customHeight="1" spans="1:9">
      <c r="A36" s="181" t="s">
        <v>192</v>
      </c>
      <c r="B36" s="180" t="s">
        <v>106</v>
      </c>
      <c r="C36" s="182">
        <v>0</v>
      </c>
      <c r="D36" s="181"/>
      <c r="E36" s="180" t="s">
        <v>197</v>
      </c>
      <c r="F36" s="198"/>
      <c r="G36" s="198"/>
      <c r="H36" s="198"/>
      <c r="I36" s="198"/>
    </row>
    <row r="37" ht="19.5" customHeight="1" spans="1:9">
      <c r="A37" s="181" t="s">
        <v>193</v>
      </c>
      <c r="B37" s="180" t="s">
        <v>110</v>
      </c>
      <c r="C37" s="182"/>
      <c r="D37" s="180"/>
      <c r="E37" s="180" t="s">
        <v>198</v>
      </c>
      <c r="F37" s="198"/>
      <c r="G37" s="198"/>
      <c r="H37" s="198"/>
      <c r="I37" s="198"/>
    </row>
    <row r="38" ht="19.5" customHeight="1" spans="1:9">
      <c r="A38" s="181" t="s">
        <v>194</v>
      </c>
      <c r="B38" s="180" t="s">
        <v>15</v>
      </c>
      <c r="C38" s="182"/>
      <c r="D38" s="181"/>
      <c r="E38" s="180" t="s">
        <v>199</v>
      </c>
      <c r="F38" s="198"/>
      <c r="G38" s="198"/>
      <c r="H38" s="198"/>
      <c r="I38" s="198"/>
    </row>
    <row r="39" ht="19.5" customHeight="1" spans="1:9">
      <c r="A39" s="180" t="s">
        <v>109</v>
      </c>
      <c r="B39" s="180" t="s">
        <v>18</v>
      </c>
      <c r="C39" s="182">
        <v>24973550.38</v>
      </c>
      <c r="D39" s="180" t="s">
        <v>109</v>
      </c>
      <c r="E39" s="180" t="s">
        <v>200</v>
      </c>
      <c r="F39" s="182">
        <v>24973550.38</v>
      </c>
      <c r="G39" s="182">
        <v>24973550.38</v>
      </c>
      <c r="H39" s="182"/>
      <c r="I39" s="182"/>
    </row>
    <row r="40" ht="19.5" customHeight="1" spans="1:9">
      <c r="A40" s="181" t="s">
        <v>201</v>
      </c>
      <c r="B40" s="181"/>
      <c r="C40" s="181"/>
      <c r="D40" s="181"/>
      <c r="E40" s="181"/>
      <c r="F40" s="181"/>
      <c r="G40" s="181"/>
      <c r="H40" s="181"/>
      <c r="I40" s="18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90" t="s">
        <v>202</v>
      </c>
    </row>
    <row r="2" ht="14.25" spans="20:20">
      <c r="T2" s="179" t="s">
        <v>203</v>
      </c>
    </row>
    <row r="3" ht="14.25" spans="1:20">
      <c r="A3" s="179" t="s">
        <v>2</v>
      </c>
      <c r="T3" s="179" t="s">
        <v>3</v>
      </c>
    </row>
    <row r="4" ht="19.5" customHeight="1" spans="1:20">
      <c r="A4" s="186" t="s">
        <v>6</v>
      </c>
      <c r="B4" s="186"/>
      <c r="C4" s="186"/>
      <c r="D4" s="186"/>
      <c r="E4" s="186" t="s">
        <v>204</v>
      </c>
      <c r="F4" s="186"/>
      <c r="G4" s="186"/>
      <c r="H4" s="186" t="s">
        <v>205</v>
      </c>
      <c r="I4" s="186"/>
      <c r="J4" s="186"/>
      <c r="K4" s="186" t="s">
        <v>206</v>
      </c>
      <c r="L4" s="186"/>
      <c r="M4" s="186"/>
      <c r="N4" s="186"/>
      <c r="O4" s="186"/>
      <c r="P4" s="186" t="s">
        <v>107</v>
      </c>
      <c r="Q4" s="186"/>
      <c r="R4" s="186"/>
      <c r="S4" s="186"/>
      <c r="T4" s="186"/>
    </row>
    <row r="5" ht="19.5" customHeight="1" spans="1:20">
      <c r="A5" s="186" t="s">
        <v>122</v>
      </c>
      <c r="B5" s="186"/>
      <c r="C5" s="186"/>
      <c r="D5" s="186" t="s">
        <v>123</v>
      </c>
      <c r="E5" s="186" t="s">
        <v>129</v>
      </c>
      <c r="F5" s="186" t="s">
        <v>207</v>
      </c>
      <c r="G5" s="186" t="s">
        <v>208</v>
      </c>
      <c r="H5" s="186" t="s">
        <v>129</v>
      </c>
      <c r="I5" s="186" t="s">
        <v>175</v>
      </c>
      <c r="J5" s="186" t="s">
        <v>176</v>
      </c>
      <c r="K5" s="186" t="s">
        <v>129</v>
      </c>
      <c r="L5" s="186" t="s">
        <v>175</v>
      </c>
      <c r="M5" s="186"/>
      <c r="N5" s="186" t="s">
        <v>175</v>
      </c>
      <c r="O5" s="186" t="s">
        <v>176</v>
      </c>
      <c r="P5" s="186" t="s">
        <v>129</v>
      </c>
      <c r="Q5" s="186" t="s">
        <v>207</v>
      </c>
      <c r="R5" s="186" t="s">
        <v>208</v>
      </c>
      <c r="S5" s="186" t="s">
        <v>208</v>
      </c>
      <c r="T5" s="186"/>
    </row>
    <row r="6" ht="19.5" customHeight="1" spans="1:20">
      <c r="A6" s="186"/>
      <c r="B6" s="186"/>
      <c r="C6" s="186"/>
      <c r="D6" s="186"/>
      <c r="E6" s="186"/>
      <c r="F6" s="186"/>
      <c r="G6" s="186" t="s">
        <v>124</v>
      </c>
      <c r="H6" s="186"/>
      <c r="I6" s="186" t="s">
        <v>209</v>
      </c>
      <c r="J6" s="186" t="s">
        <v>124</v>
      </c>
      <c r="K6" s="186"/>
      <c r="L6" s="186" t="s">
        <v>124</v>
      </c>
      <c r="M6" s="186" t="s">
        <v>210</v>
      </c>
      <c r="N6" s="186" t="s">
        <v>209</v>
      </c>
      <c r="O6" s="186" t="s">
        <v>124</v>
      </c>
      <c r="P6" s="186"/>
      <c r="Q6" s="186"/>
      <c r="R6" s="186" t="s">
        <v>124</v>
      </c>
      <c r="S6" s="186" t="s">
        <v>211</v>
      </c>
      <c r="T6" s="186" t="s">
        <v>212</v>
      </c>
    </row>
    <row r="7" ht="19.5" customHeight="1" spans="1:20">
      <c r="A7" s="186"/>
      <c r="B7" s="186"/>
      <c r="C7" s="186"/>
      <c r="D7" s="186"/>
      <c r="E7" s="186"/>
      <c r="F7" s="186"/>
      <c r="G7" s="186"/>
      <c r="H7" s="186"/>
      <c r="I7" s="186"/>
      <c r="J7" s="186"/>
      <c r="K7" s="186"/>
      <c r="L7" s="186"/>
      <c r="M7" s="186"/>
      <c r="N7" s="186"/>
      <c r="O7" s="186"/>
      <c r="P7" s="186"/>
      <c r="Q7" s="186"/>
      <c r="R7" s="186"/>
      <c r="S7" s="186"/>
      <c r="T7" s="186"/>
    </row>
    <row r="8" ht="19.5" customHeight="1" spans="1:20">
      <c r="A8" s="186" t="s">
        <v>126</v>
      </c>
      <c r="B8" s="186" t="s">
        <v>127</v>
      </c>
      <c r="C8" s="186" t="s">
        <v>128</v>
      </c>
      <c r="D8" s="186" t="s">
        <v>10</v>
      </c>
      <c r="E8" s="180" t="s">
        <v>11</v>
      </c>
      <c r="F8" s="180" t="s">
        <v>12</v>
      </c>
      <c r="G8" s="180" t="s">
        <v>20</v>
      </c>
      <c r="H8" s="180" t="s">
        <v>24</v>
      </c>
      <c r="I8" s="180" t="s">
        <v>28</v>
      </c>
      <c r="J8" s="180" t="s">
        <v>32</v>
      </c>
      <c r="K8" s="180" t="s">
        <v>36</v>
      </c>
      <c r="L8" s="180" t="s">
        <v>40</v>
      </c>
      <c r="M8" s="180" t="s">
        <v>43</v>
      </c>
      <c r="N8" s="180" t="s">
        <v>46</v>
      </c>
      <c r="O8" s="180" t="s">
        <v>49</v>
      </c>
      <c r="P8" s="180" t="s">
        <v>52</v>
      </c>
      <c r="Q8" s="180" t="s">
        <v>55</v>
      </c>
      <c r="R8" s="180" t="s">
        <v>58</v>
      </c>
      <c r="S8" s="180" t="s">
        <v>61</v>
      </c>
      <c r="T8" s="180" t="s">
        <v>64</v>
      </c>
    </row>
    <row r="9" ht="19.5" customHeight="1" spans="1:20">
      <c r="A9" s="186"/>
      <c r="B9" s="186"/>
      <c r="C9" s="186"/>
      <c r="D9" s="186" t="s">
        <v>129</v>
      </c>
      <c r="E9" s="182">
        <v>0</v>
      </c>
      <c r="F9" s="182">
        <v>0</v>
      </c>
      <c r="G9" s="182">
        <v>0</v>
      </c>
      <c r="H9" s="182">
        <v>24973550.38</v>
      </c>
      <c r="I9" s="182">
        <v>15546809.78</v>
      </c>
      <c r="J9" s="182">
        <v>9426740.6</v>
      </c>
      <c r="K9" s="182">
        <v>24973550.38</v>
      </c>
      <c r="L9" s="182">
        <v>15546809.78</v>
      </c>
      <c r="M9" s="182">
        <v>15546809.78</v>
      </c>
      <c r="N9" s="182">
        <v>0</v>
      </c>
      <c r="O9" s="182">
        <v>9426740.6</v>
      </c>
      <c r="P9" s="182">
        <v>0</v>
      </c>
      <c r="Q9" s="182">
        <v>0</v>
      </c>
      <c r="R9" s="182"/>
      <c r="S9" s="182"/>
      <c r="T9" s="182"/>
    </row>
    <row r="10" ht="19.5" customHeight="1" spans="1:20">
      <c r="A10" s="181" t="s">
        <v>130</v>
      </c>
      <c r="B10" s="181"/>
      <c r="C10" s="181"/>
      <c r="D10" s="181" t="s">
        <v>131</v>
      </c>
      <c r="E10" s="182">
        <v>0</v>
      </c>
      <c r="F10" s="182">
        <v>0</v>
      </c>
      <c r="G10" s="182">
        <v>0</v>
      </c>
      <c r="H10" s="182">
        <v>5584657.73</v>
      </c>
      <c r="I10" s="182">
        <v>5401120.13</v>
      </c>
      <c r="J10" s="182">
        <v>183537.6</v>
      </c>
      <c r="K10" s="182">
        <v>5584657.73</v>
      </c>
      <c r="L10" s="182">
        <v>5401120.13</v>
      </c>
      <c r="M10" s="182">
        <v>5401120.13</v>
      </c>
      <c r="N10" s="182">
        <v>0</v>
      </c>
      <c r="O10" s="182">
        <v>183537.6</v>
      </c>
      <c r="P10" s="182">
        <v>0</v>
      </c>
      <c r="Q10" s="182">
        <v>0</v>
      </c>
      <c r="R10" s="182"/>
      <c r="S10" s="182"/>
      <c r="T10" s="182"/>
    </row>
    <row r="11" ht="19.5" customHeight="1" spans="1:20">
      <c r="A11" s="181" t="s">
        <v>132</v>
      </c>
      <c r="B11" s="181"/>
      <c r="C11" s="181"/>
      <c r="D11" s="181" t="s">
        <v>133</v>
      </c>
      <c r="E11" s="182">
        <v>0</v>
      </c>
      <c r="F11" s="182">
        <v>0</v>
      </c>
      <c r="G11" s="182">
        <v>0</v>
      </c>
      <c r="H11" s="182">
        <v>5339785.73</v>
      </c>
      <c r="I11" s="182">
        <v>5339785.73</v>
      </c>
      <c r="J11" s="182"/>
      <c r="K11" s="182">
        <v>5339785.73</v>
      </c>
      <c r="L11" s="182">
        <v>5339785.73</v>
      </c>
      <c r="M11" s="182">
        <v>5339785.73</v>
      </c>
      <c r="N11" s="182">
        <v>0</v>
      </c>
      <c r="O11" s="182"/>
      <c r="P11" s="182">
        <v>0</v>
      </c>
      <c r="Q11" s="182">
        <v>0</v>
      </c>
      <c r="R11" s="182"/>
      <c r="S11" s="182"/>
      <c r="T11" s="182"/>
    </row>
    <row r="12" ht="19.5" customHeight="1" spans="1:20">
      <c r="A12" s="181" t="s">
        <v>134</v>
      </c>
      <c r="B12" s="181"/>
      <c r="C12" s="181"/>
      <c r="D12" s="181" t="s">
        <v>135</v>
      </c>
      <c r="E12" s="182">
        <v>0</v>
      </c>
      <c r="F12" s="182">
        <v>0</v>
      </c>
      <c r="G12" s="182">
        <v>0</v>
      </c>
      <c r="H12" s="182">
        <v>2273658</v>
      </c>
      <c r="I12" s="182">
        <v>2273658</v>
      </c>
      <c r="J12" s="182"/>
      <c r="K12" s="182">
        <v>2273658</v>
      </c>
      <c r="L12" s="182">
        <v>2273658</v>
      </c>
      <c r="M12" s="182">
        <v>2273658</v>
      </c>
      <c r="N12" s="182">
        <v>0</v>
      </c>
      <c r="O12" s="182"/>
      <c r="P12" s="182">
        <v>0</v>
      </c>
      <c r="Q12" s="182">
        <v>0</v>
      </c>
      <c r="R12" s="182"/>
      <c r="S12" s="182"/>
      <c r="T12" s="182"/>
    </row>
    <row r="13" ht="19.5" customHeight="1" spans="1:20">
      <c r="A13" s="181" t="s">
        <v>136</v>
      </c>
      <c r="B13" s="181"/>
      <c r="C13" s="181"/>
      <c r="D13" s="181" t="s">
        <v>137</v>
      </c>
      <c r="E13" s="182">
        <v>0</v>
      </c>
      <c r="F13" s="182">
        <v>0</v>
      </c>
      <c r="G13" s="182">
        <v>0</v>
      </c>
      <c r="H13" s="182">
        <v>2213598.19</v>
      </c>
      <c r="I13" s="182">
        <v>2213598.19</v>
      </c>
      <c r="J13" s="182"/>
      <c r="K13" s="182">
        <v>2213598.19</v>
      </c>
      <c r="L13" s="182">
        <v>2213598.19</v>
      </c>
      <c r="M13" s="182">
        <v>2213598.19</v>
      </c>
      <c r="N13" s="182">
        <v>0</v>
      </c>
      <c r="O13" s="182"/>
      <c r="P13" s="182">
        <v>0</v>
      </c>
      <c r="Q13" s="182">
        <v>0</v>
      </c>
      <c r="R13" s="182"/>
      <c r="S13" s="182"/>
      <c r="T13" s="182"/>
    </row>
    <row r="14" ht="19.5" customHeight="1" spans="1:20">
      <c r="A14" s="181" t="s">
        <v>138</v>
      </c>
      <c r="B14" s="181"/>
      <c r="C14" s="181"/>
      <c r="D14" s="181" t="s">
        <v>139</v>
      </c>
      <c r="E14" s="182">
        <v>0</v>
      </c>
      <c r="F14" s="182">
        <v>0</v>
      </c>
      <c r="G14" s="182">
        <v>0</v>
      </c>
      <c r="H14" s="182">
        <v>852529.54</v>
      </c>
      <c r="I14" s="182">
        <v>852529.54</v>
      </c>
      <c r="J14" s="182"/>
      <c r="K14" s="182">
        <v>852529.54</v>
      </c>
      <c r="L14" s="182">
        <v>852529.54</v>
      </c>
      <c r="M14" s="182">
        <v>852529.54</v>
      </c>
      <c r="N14" s="182">
        <v>0</v>
      </c>
      <c r="O14" s="182"/>
      <c r="P14" s="182">
        <v>0</v>
      </c>
      <c r="Q14" s="182">
        <v>0</v>
      </c>
      <c r="R14" s="182"/>
      <c r="S14" s="182"/>
      <c r="T14" s="182"/>
    </row>
    <row r="15" ht="19.5" customHeight="1" spans="1:20">
      <c r="A15" s="181" t="s">
        <v>140</v>
      </c>
      <c r="B15" s="181"/>
      <c r="C15" s="181"/>
      <c r="D15" s="181" t="s">
        <v>141</v>
      </c>
      <c r="E15" s="182">
        <v>0</v>
      </c>
      <c r="F15" s="182">
        <v>0</v>
      </c>
      <c r="G15" s="182">
        <v>0</v>
      </c>
      <c r="H15" s="182">
        <v>244872</v>
      </c>
      <c r="I15" s="182">
        <v>61334.4</v>
      </c>
      <c r="J15" s="182">
        <v>183537.6</v>
      </c>
      <c r="K15" s="182">
        <v>244872</v>
      </c>
      <c r="L15" s="182">
        <v>61334.4</v>
      </c>
      <c r="M15" s="182">
        <v>61334.4</v>
      </c>
      <c r="N15" s="182">
        <v>0</v>
      </c>
      <c r="O15" s="182">
        <v>183537.6</v>
      </c>
      <c r="P15" s="182">
        <v>0</v>
      </c>
      <c r="Q15" s="182">
        <v>0</v>
      </c>
      <c r="R15" s="182"/>
      <c r="S15" s="182"/>
      <c r="T15" s="182"/>
    </row>
    <row r="16" ht="19.5" customHeight="1" spans="1:20">
      <c r="A16" s="181" t="s">
        <v>142</v>
      </c>
      <c r="B16" s="181"/>
      <c r="C16" s="181"/>
      <c r="D16" s="181" t="s">
        <v>143</v>
      </c>
      <c r="E16" s="182">
        <v>0</v>
      </c>
      <c r="F16" s="182">
        <v>0</v>
      </c>
      <c r="G16" s="182">
        <v>0</v>
      </c>
      <c r="H16" s="182">
        <v>244872</v>
      </c>
      <c r="I16" s="182">
        <v>61334.4</v>
      </c>
      <c r="J16" s="182">
        <v>183537.6</v>
      </c>
      <c r="K16" s="182">
        <v>244872</v>
      </c>
      <c r="L16" s="182">
        <v>61334.4</v>
      </c>
      <c r="M16" s="182">
        <v>61334.4</v>
      </c>
      <c r="N16" s="182">
        <v>0</v>
      </c>
      <c r="O16" s="182">
        <v>183537.6</v>
      </c>
      <c r="P16" s="182">
        <v>0</v>
      </c>
      <c r="Q16" s="182">
        <v>0</v>
      </c>
      <c r="R16" s="182"/>
      <c r="S16" s="182"/>
      <c r="T16" s="182"/>
    </row>
    <row r="17" ht="19.5" customHeight="1" spans="1:20">
      <c r="A17" s="181" t="s">
        <v>213</v>
      </c>
      <c r="B17" s="181"/>
      <c r="C17" s="181"/>
      <c r="D17" s="181" t="s">
        <v>214</v>
      </c>
      <c r="E17" s="182">
        <v>0</v>
      </c>
      <c r="F17" s="182">
        <v>0</v>
      </c>
      <c r="G17" s="182">
        <v>0</v>
      </c>
      <c r="H17" s="182"/>
      <c r="I17" s="182"/>
      <c r="J17" s="182"/>
      <c r="K17" s="182"/>
      <c r="L17" s="182"/>
      <c r="M17" s="182"/>
      <c r="N17" s="182"/>
      <c r="O17" s="182"/>
      <c r="P17" s="182">
        <v>0</v>
      </c>
      <c r="Q17" s="182">
        <v>0</v>
      </c>
      <c r="R17" s="182"/>
      <c r="S17" s="182"/>
      <c r="T17" s="182"/>
    </row>
    <row r="18" ht="19.5" customHeight="1" spans="1:20">
      <c r="A18" s="181" t="s">
        <v>215</v>
      </c>
      <c r="B18" s="181"/>
      <c r="C18" s="181"/>
      <c r="D18" s="181" t="s">
        <v>214</v>
      </c>
      <c r="E18" s="182">
        <v>0</v>
      </c>
      <c r="F18" s="182">
        <v>0</v>
      </c>
      <c r="G18" s="182">
        <v>0</v>
      </c>
      <c r="H18" s="182"/>
      <c r="I18" s="182"/>
      <c r="J18" s="182"/>
      <c r="K18" s="182"/>
      <c r="L18" s="182"/>
      <c r="M18" s="182"/>
      <c r="N18" s="182"/>
      <c r="O18" s="182"/>
      <c r="P18" s="182">
        <v>0</v>
      </c>
      <c r="Q18" s="182">
        <v>0</v>
      </c>
      <c r="R18" s="182"/>
      <c r="S18" s="182"/>
      <c r="T18" s="182"/>
    </row>
    <row r="19" ht="19.5" customHeight="1" spans="1:20">
      <c r="A19" s="181" t="s">
        <v>144</v>
      </c>
      <c r="B19" s="181"/>
      <c r="C19" s="181"/>
      <c r="D19" s="181" t="s">
        <v>145</v>
      </c>
      <c r="E19" s="182">
        <v>0</v>
      </c>
      <c r="F19" s="182">
        <v>0</v>
      </c>
      <c r="G19" s="182">
        <v>0</v>
      </c>
      <c r="H19" s="182">
        <v>18019824.6</v>
      </c>
      <c r="I19" s="182">
        <v>8776621.6</v>
      </c>
      <c r="J19" s="182">
        <v>9243203</v>
      </c>
      <c r="K19" s="182">
        <v>18019824.6</v>
      </c>
      <c r="L19" s="182">
        <v>8776621.6</v>
      </c>
      <c r="M19" s="182">
        <v>8776621.6</v>
      </c>
      <c r="N19" s="182">
        <v>0</v>
      </c>
      <c r="O19" s="182">
        <v>9243203</v>
      </c>
      <c r="P19" s="182">
        <v>0</v>
      </c>
      <c r="Q19" s="182">
        <v>0</v>
      </c>
      <c r="R19" s="182"/>
      <c r="S19" s="182"/>
      <c r="T19" s="182"/>
    </row>
    <row r="20" ht="19.5" customHeight="1" spans="1:20">
      <c r="A20" s="181" t="s">
        <v>146</v>
      </c>
      <c r="B20" s="181"/>
      <c r="C20" s="181"/>
      <c r="D20" s="181" t="s">
        <v>147</v>
      </c>
      <c r="E20" s="182">
        <v>0</v>
      </c>
      <c r="F20" s="182">
        <v>0</v>
      </c>
      <c r="G20" s="182">
        <v>0</v>
      </c>
      <c r="H20" s="182">
        <v>8835917.15</v>
      </c>
      <c r="I20" s="182">
        <v>7130614.15</v>
      </c>
      <c r="J20" s="182">
        <v>1705303</v>
      </c>
      <c r="K20" s="182">
        <v>8835917.15</v>
      </c>
      <c r="L20" s="182">
        <v>7130614.15</v>
      </c>
      <c r="M20" s="182">
        <v>7130614.15</v>
      </c>
      <c r="N20" s="182">
        <v>0</v>
      </c>
      <c r="O20" s="182">
        <v>1705303</v>
      </c>
      <c r="P20" s="182">
        <v>0</v>
      </c>
      <c r="Q20" s="182">
        <v>0</v>
      </c>
      <c r="R20" s="182"/>
      <c r="S20" s="182"/>
      <c r="T20" s="182"/>
    </row>
    <row r="21" ht="19.5" customHeight="1" spans="1:20">
      <c r="A21" s="181" t="s">
        <v>148</v>
      </c>
      <c r="B21" s="181"/>
      <c r="C21" s="181"/>
      <c r="D21" s="181" t="s">
        <v>149</v>
      </c>
      <c r="E21" s="182">
        <v>0</v>
      </c>
      <c r="F21" s="182">
        <v>0</v>
      </c>
      <c r="G21" s="182">
        <v>0</v>
      </c>
      <c r="H21" s="182">
        <v>8835917.15</v>
      </c>
      <c r="I21" s="182">
        <v>7130614.15</v>
      </c>
      <c r="J21" s="182">
        <v>1705303</v>
      </c>
      <c r="K21" s="182">
        <v>8835917.15</v>
      </c>
      <c r="L21" s="182">
        <v>7130614.15</v>
      </c>
      <c r="M21" s="182">
        <v>7130614.15</v>
      </c>
      <c r="N21" s="182">
        <v>0</v>
      </c>
      <c r="O21" s="182">
        <v>1705303</v>
      </c>
      <c r="P21" s="182">
        <v>0</v>
      </c>
      <c r="Q21" s="182">
        <v>0</v>
      </c>
      <c r="R21" s="182"/>
      <c r="S21" s="182"/>
      <c r="T21" s="182"/>
    </row>
    <row r="22" ht="19.5" customHeight="1" spans="1:20">
      <c r="A22" s="181" t="s">
        <v>216</v>
      </c>
      <c r="B22" s="181"/>
      <c r="C22" s="181"/>
      <c r="D22" s="181" t="s">
        <v>217</v>
      </c>
      <c r="E22" s="182">
        <v>0</v>
      </c>
      <c r="F22" s="182">
        <v>0</v>
      </c>
      <c r="G22" s="182">
        <v>0</v>
      </c>
      <c r="H22" s="182"/>
      <c r="I22" s="182"/>
      <c r="J22" s="182"/>
      <c r="K22" s="182"/>
      <c r="L22" s="182"/>
      <c r="M22" s="182"/>
      <c r="N22" s="182"/>
      <c r="O22" s="182"/>
      <c r="P22" s="182">
        <v>0</v>
      </c>
      <c r="Q22" s="182">
        <v>0</v>
      </c>
      <c r="R22" s="182"/>
      <c r="S22" s="182"/>
      <c r="T22" s="182"/>
    </row>
    <row r="23" ht="19.5" customHeight="1" spans="1:20">
      <c r="A23" s="181" t="s">
        <v>150</v>
      </c>
      <c r="B23" s="181"/>
      <c r="C23" s="181"/>
      <c r="D23" s="181" t="s">
        <v>151</v>
      </c>
      <c r="E23" s="182">
        <v>0</v>
      </c>
      <c r="F23" s="182">
        <v>0</v>
      </c>
      <c r="G23" s="182">
        <v>0</v>
      </c>
      <c r="H23" s="182">
        <v>7537900</v>
      </c>
      <c r="I23" s="182"/>
      <c r="J23" s="182">
        <v>7537900</v>
      </c>
      <c r="K23" s="182">
        <v>7537900</v>
      </c>
      <c r="L23" s="182"/>
      <c r="M23" s="182"/>
      <c r="N23" s="182"/>
      <c r="O23" s="182">
        <v>7537900</v>
      </c>
      <c r="P23" s="182">
        <v>0</v>
      </c>
      <c r="Q23" s="182">
        <v>0</v>
      </c>
      <c r="R23" s="182"/>
      <c r="S23" s="182"/>
      <c r="T23" s="182"/>
    </row>
    <row r="24" ht="19.5" customHeight="1" spans="1:20">
      <c r="A24" s="181" t="s">
        <v>152</v>
      </c>
      <c r="B24" s="181"/>
      <c r="C24" s="181"/>
      <c r="D24" s="181" t="s">
        <v>153</v>
      </c>
      <c r="E24" s="182">
        <v>0</v>
      </c>
      <c r="F24" s="182">
        <v>0</v>
      </c>
      <c r="G24" s="182">
        <v>0</v>
      </c>
      <c r="H24" s="182">
        <v>965000</v>
      </c>
      <c r="I24" s="182"/>
      <c r="J24" s="182">
        <v>965000</v>
      </c>
      <c r="K24" s="182">
        <v>965000</v>
      </c>
      <c r="L24" s="182"/>
      <c r="M24" s="182"/>
      <c r="N24" s="182"/>
      <c r="O24" s="182">
        <v>965000</v>
      </c>
      <c r="P24" s="182">
        <v>0</v>
      </c>
      <c r="Q24" s="182">
        <v>0</v>
      </c>
      <c r="R24" s="182"/>
      <c r="S24" s="182"/>
      <c r="T24" s="182"/>
    </row>
    <row r="25" ht="19.5" customHeight="1" spans="1:20">
      <c r="A25" s="181" t="s">
        <v>154</v>
      </c>
      <c r="B25" s="181"/>
      <c r="C25" s="181"/>
      <c r="D25" s="181" t="s">
        <v>155</v>
      </c>
      <c r="E25" s="182">
        <v>0</v>
      </c>
      <c r="F25" s="182">
        <v>0</v>
      </c>
      <c r="G25" s="182">
        <v>0</v>
      </c>
      <c r="H25" s="182">
        <v>388000</v>
      </c>
      <c r="I25" s="182"/>
      <c r="J25" s="182">
        <v>388000</v>
      </c>
      <c r="K25" s="182">
        <v>388000</v>
      </c>
      <c r="L25" s="182"/>
      <c r="M25" s="182"/>
      <c r="N25" s="182"/>
      <c r="O25" s="182">
        <v>388000</v>
      </c>
      <c r="P25" s="182">
        <v>0</v>
      </c>
      <c r="Q25" s="182">
        <v>0</v>
      </c>
      <c r="R25" s="182"/>
      <c r="S25" s="182"/>
      <c r="T25" s="182"/>
    </row>
    <row r="26" ht="19.5" customHeight="1" spans="1:20">
      <c r="A26" s="181" t="s">
        <v>156</v>
      </c>
      <c r="B26" s="181"/>
      <c r="C26" s="181"/>
      <c r="D26" s="181" t="s">
        <v>157</v>
      </c>
      <c r="E26" s="182">
        <v>0</v>
      </c>
      <c r="F26" s="182">
        <v>0</v>
      </c>
      <c r="G26" s="182">
        <v>0</v>
      </c>
      <c r="H26" s="182">
        <v>6184900</v>
      </c>
      <c r="I26" s="182"/>
      <c r="J26" s="182">
        <v>6184900</v>
      </c>
      <c r="K26" s="182">
        <v>6184900</v>
      </c>
      <c r="L26" s="182"/>
      <c r="M26" s="182"/>
      <c r="N26" s="182"/>
      <c r="O26" s="182">
        <v>6184900</v>
      </c>
      <c r="P26" s="182">
        <v>0</v>
      </c>
      <c r="Q26" s="182">
        <v>0</v>
      </c>
      <c r="R26" s="182"/>
      <c r="S26" s="182"/>
      <c r="T26" s="182"/>
    </row>
    <row r="27" ht="19.5" customHeight="1" spans="1:20">
      <c r="A27" s="181" t="s">
        <v>158</v>
      </c>
      <c r="B27" s="181"/>
      <c r="C27" s="181"/>
      <c r="D27" s="181" t="s">
        <v>159</v>
      </c>
      <c r="E27" s="182">
        <v>0</v>
      </c>
      <c r="F27" s="182">
        <v>0</v>
      </c>
      <c r="G27" s="182">
        <v>0</v>
      </c>
      <c r="H27" s="182">
        <v>1646007.45</v>
      </c>
      <c r="I27" s="182">
        <v>1646007.45</v>
      </c>
      <c r="J27" s="182"/>
      <c r="K27" s="182">
        <v>1646007.45</v>
      </c>
      <c r="L27" s="182">
        <v>1646007.45</v>
      </c>
      <c r="M27" s="182">
        <v>1646007.45</v>
      </c>
      <c r="N27" s="182">
        <v>0</v>
      </c>
      <c r="O27" s="182"/>
      <c r="P27" s="182">
        <v>0</v>
      </c>
      <c r="Q27" s="182">
        <v>0</v>
      </c>
      <c r="R27" s="182"/>
      <c r="S27" s="182"/>
      <c r="T27" s="182"/>
    </row>
    <row r="28" ht="19.5" customHeight="1" spans="1:20">
      <c r="A28" s="181" t="s">
        <v>160</v>
      </c>
      <c r="B28" s="181"/>
      <c r="C28" s="181"/>
      <c r="D28" s="181" t="s">
        <v>161</v>
      </c>
      <c r="E28" s="182">
        <v>0</v>
      </c>
      <c r="F28" s="182">
        <v>0</v>
      </c>
      <c r="G28" s="182">
        <v>0</v>
      </c>
      <c r="H28" s="182">
        <v>1026801.04</v>
      </c>
      <c r="I28" s="182">
        <v>1026801.04</v>
      </c>
      <c r="J28" s="182"/>
      <c r="K28" s="182">
        <v>1026801.04</v>
      </c>
      <c r="L28" s="182">
        <v>1026801.04</v>
      </c>
      <c r="M28" s="182">
        <v>1026801.04</v>
      </c>
      <c r="N28" s="182">
        <v>0</v>
      </c>
      <c r="O28" s="182"/>
      <c r="P28" s="182">
        <v>0</v>
      </c>
      <c r="Q28" s="182">
        <v>0</v>
      </c>
      <c r="R28" s="182"/>
      <c r="S28" s="182"/>
      <c r="T28" s="182"/>
    </row>
    <row r="29" ht="19.5" customHeight="1" spans="1:20">
      <c r="A29" s="181" t="s">
        <v>162</v>
      </c>
      <c r="B29" s="181"/>
      <c r="C29" s="181"/>
      <c r="D29" s="181" t="s">
        <v>163</v>
      </c>
      <c r="E29" s="182">
        <v>0</v>
      </c>
      <c r="F29" s="182">
        <v>0</v>
      </c>
      <c r="G29" s="182">
        <v>0</v>
      </c>
      <c r="H29" s="182">
        <v>434930.64</v>
      </c>
      <c r="I29" s="182">
        <v>434930.64</v>
      </c>
      <c r="J29" s="182"/>
      <c r="K29" s="182">
        <v>434930.64</v>
      </c>
      <c r="L29" s="182">
        <v>434930.64</v>
      </c>
      <c r="M29" s="182">
        <v>434930.64</v>
      </c>
      <c r="N29" s="182">
        <v>0</v>
      </c>
      <c r="O29" s="182"/>
      <c r="P29" s="182">
        <v>0</v>
      </c>
      <c r="Q29" s="182">
        <v>0</v>
      </c>
      <c r="R29" s="182"/>
      <c r="S29" s="182"/>
      <c r="T29" s="182"/>
    </row>
    <row r="30" ht="19.5" customHeight="1" spans="1:20">
      <c r="A30" s="181" t="s">
        <v>164</v>
      </c>
      <c r="B30" s="181"/>
      <c r="C30" s="181"/>
      <c r="D30" s="181" t="s">
        <v>165</v>
      </c>
      <c r="E30" s="182"/>
      <c r="F30" s="182"/>
      <c r="G30" s="182"/>
      <c r="H30" s="182">
        <v>184275.77</v>
      </c>
      <c r="I30" s="182">
        <v>184275.77</v>
      </c>
      <c r="J30" s="182"/>
      <c r="K30" s="182">
        <v>184275.77</v>
      </c>
      <c r="L30" s="182">
        <v>184275.77</v>
      </c>
      <c r="M30" s="182">
        <v>184275.77</v>
      </c>
      <c r="N30" s="182">
        <v>0</v>
      </c>
      <c r="O30" s="182"/>
      <c r="P30" s="182">
        <v>0</v>
      </c>
      <c r="Q30" s="182">
        <v>0</v>
      </c>
      <c r="R30" s="182"/>
      <c r="S30" s="182"/>
      <c r="T30" s="182"/>
    </row>
    <row r="31" ht="19.5" customHeight="1" spans="1:20">
      <c r="A31" s="181" t="s">
        <v>218</v>
      </c>
      <c r="B31" s="181"/>
      <c r="C31" s="181"/>
      <c r="D31" s="181" t="s">
        <v>219</v>
      </c>
      <c r="E31" s="182">
        <v>0</v>
      </c>
      <c r="F31" s="182">
        <v>0</v>
      </c>
      <c r="G31" s="182">
        <v>0</v>
      </c>
      <c r="H31" s="182"/>
      <c r="I31" s="182"/>
      <c r="J31" s="182"/>
      <c r="K31" s="182"/>
      <c r="L31" s="182"/>
      <c r="M31" s="182"/>
      <c r="N31" s="182"/>
      <c r="O31" s="182"/>
      <c r="P31" s="182">
        <v>0</v>
      </c>
      <c r="Q31" s="182">
        <v>0</v>
      </c>
      <c r="R31" s="182"/>
      <c r="S31" s="182"/>
      <c r="T31" s="182"/>
    </row>
    <row r="32" ht="19.5" customHeight="1" spans="1:20">
      <c r="A32" s="181" t="s">
        <v>220</v>
      </c>
      <c r="B32" s="181"/>
      <c r="C32" s="181"/>
      <c r="D32" s="181" t="s">
        <v>219</v>
      </c>
      <c r="E32" s="182">
        <v>0</v>
      </c>
      <c r="F32" s="182">
        <v>0</v>
      </c>
      <c r="G32" s="182">
        <v>0</v>
      </c>
      <c r="H32" s="182"/>
      <c r="I32" s="182"/>
      <c r="J32" s="182"/>
      <c r="K32" s="182"/>
      <c r="L32" s="182"/>
      <c r="M32" s="182"/>
      <c r="N32" s="182"/>
      <c r="O32" s="182"/>
      <c r="P32" s="182">
        <v>0</v>
      </c>
      <c r="Q32" s="182">
        <v>0</v>
      </c>
      <c r="R32" s="182"/>
      <c r="S32" s="182"/>
      <c r="T32" s="182"/>
    </row>
    <row r="33" ht="19.5" customHeight="1" spans="1:20">
      <c r="A33" s="181" t="s">
        <v>166</v>
      </c>
      <c r="B33" s="181"/>
      <c r="C33" s="181"/>
      <c r="D33" s="181" t="s">
        <v>167</v>
      </c>
      <c r="E33" s="182">
        <v>0</v>
      </c>
      <c r="F33" s="182">
        <v>0</v>
      </c>
      <c r="G33" s="182">
        <v>0</v>
      </c>
      <c r="H33" s="182">
        <v>1369068.05</v>
      </c>
      <c r="I33" s="182">
        <v>1369068.05</v>
      </c>
      <c r="J33" s="182"/>
      <c r="K33" s="182">
        <v>1369068.05</v>
      </c>
      <c r="L33" s="182">
        <v>1369068.05</v>
      </c>
      <c r="M33" s="182">
        <v>1369068.05</v>
      </c>
      <c r="N33" s="182">
        <v>0</v>
      </c>
      <c r="O33" s="182"/>
      <c r="P33" s="182">
        <v>0</v>
      </c>
      <c r="Q33" s="182">
        <v>0</v>
      </c>
      <c r="R33" s="182"/>
      <c r="S33" s="182"/>
      <c r="T33" s="182"/>
    </row>
    <row r="34" ht="19.5" customHeight="1" spans="1:20">
      <c r="A34" s="181" t="s">
        <v>168</v>
      </c>
      <c r="B34" s="181"/>
      <c r="C34" s="181"/>
      <c r="D34" s="181" t="s">
        <v>169</v>
      </c>
      <c r="E34" s="182">
        <v>0</v>
      </c>
      <c r="F34" s="182">
        <v>0</v>
      </c>
      <c r="G34" s="182">
        <v>0</v>
      </c>
      <c r="H34" s="182">
        <v>1369068.05</v>
      </c>
      <c r="I34" s="182">
        <v>1369068.05</v>
      </c>
      <c r="J34" s="182"/>
      <c r="K34" s="182">
        <v>1369068.05</v>
      </c>
      <c r="L34" s="182">
        <v>1369068.05</v>
      </c>
      <c r="M34" s="182">
        <v>1369068.05</v>
      </c>
      <c r="N34" s="182">
        <v>0</v>
      </c>
      <c r="O34" s="182"/>
      <c r="P34" s="182">
        <v>0</v>
      </c>
      <c r="Q34" s="182">
        <v>0</v>
      </c>
      <c r="R34" s="182"/>
      <c r="S34" s="182"/>
      <c r="T34" s="182"/>
    </row>
    <row r="35" ht="19.5" customHeight="1" spans="1:20">
      <c r="A35" s="181" t="s">
        <v>170</v>
      </c>
      <c r="B35" s="181"/>
      <c r="C35" s="181"/>
      <c r="D35" s="181" t="s">
        <v>171</v>
      </c>
      <c r="E35" s="182">
        <v>0</v>
      </c>
      <c r="F35" s="182">
        <v>0</v>
      </c>
      <c r="G35" s="182">
        <v>0</v>
      </c>
      <c r="H35" s="182">
        <v>1369068.05</v>
      </c>
      <c r="I35" s="182">
        <v>1369068.05</v>
      </c>
      <c r="J35" s="182"/>
      <c r="K35" s="182">
        <v>1369068.05</v>
      </c>
      <c r="L35" s="182">
        <v>1369068.05</v>
      </c>
      <c r="M35" s="182">
        <v>1369068.05</v>
      </c>
      <c r="N35" s="182">
        <v>0</v>
      </c>
      <c r="O35" s="182"/>
      <c r="P35" s="182">
        <v>0</v>
      </c>
      <c r="Q35" s="182">
        <v>0</v>
      </c>
      <c r="R35" s="182"/>
      <c r="S35" s="182"/>
      <c r="T35" s="182"/>
    </row>
    <row r="36" ht="19.5" customHeight="1" spans="1:20">
      <c r="A36" s="181" t="s">
        <v>221</v>
      </c>
      <c r="B36" s="181"/>
      <c r="C36" s="181"/>
      <c r="D36" s="181"/>
      <c r="E36" s="181"/>
      <c r="F36" s="181"/>
      <c r="G36" s="181"/>
      <c r="H36" s="181"/>
      <c r="I36" s="181"/>
      <c r="J36" s="181"/>
      <c r="K36" s="181"/>
      <c r="L36" s="181"/>
      <c r="M36" s="181"/>
      <c r="N36" s="181"/>
      <c r="O36" s="181"/>
      <c r="P36" s="181"/>
      <c r="Q36" s="181"/>
      <c r="R36" s="181"/>
      <c r="S36" s="181"/>
      <c r="T36" s="181"/>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K25" sqref="K25"/>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0" t="s">
        <v>222</v>
      </c>
    </row>
    <row r="2" spans="9:9">
      <c r="I2" s="197" t="s">
        <v>223</v>
      </c>
    </row>
    <row r="3" spans="1:9">
      <c r="A3" s="197" t="s">
        <v>2</v>
      </c>
      <c r="I3" s="197" t="s">
        <v>3</v>
      </c>
    </row>
    <row r="4" ht="19.5" customHeight="1" spans="1:9">
      <c r="A4" s="186" t="s">
        <v>210</v>
      </c>
      <c r="B4" s="186"/>
      <c r="C4" s="186"/>
      <c r="D4" s="186" t="s">
        <v>209</v>
      </c>
      <c r="E4" s="186"/>
      <c r="F4" s="186"/>
      <c r="G4" s="186"/>
      <c r="H4" s="186"/>
      <c r="I4" s="186"/>
    </row>
    <row r="5" ht="19.5" customHeight="1" spans="1:9">
      <c r="A5" s="186" t="s">
        <v>224</v>
      </c>
      <c r="B5" s="186" t="s">
        <v>123</v>
      </c>
      <c r="C5" s="186" t="s">
        <v>8</v>
      </c>
      <c r="D5" s="186" t="s">
        <v>224</v>
      </c>
      <c r="E5" s="186" t="s">
        <v>123</v>
      </c>
      <c r="F5" s="186" t="s">
        <v>8</v>
      </c>
      <c r="G5" s="186" t="s">
        <v>224</v>
      </c>
      <c r="H5" s="186" t="s">
        <v>123</v>
      </c>
      <c r="I5" s="186" t="s">
        <v>8</v>
      </c>
    </row>
    <row r="6" ht="19.5" customHeight="1" spans="1:9">
      <c r="A6" s="186"/>
      <c r="B6" s="186"/>
      <c r="C6" s="186"/>
      <c r="D6" s="186"/>
      <c r="E6" s="186"/>
      <c r="F6" s="186"/>
      <c r="G6" s="186"/>
      <c r="H6" s="186"/>
      <c r="I6" s="186"/>
    </row>
    <row r="7" ht="19.5" customHeight="1" spans="1:9">
      <c r="A7" s="181" t="s">
        <v>225</v>
      </c>
      <c r="B7" s="181" t="s">
        <v>226</v>
      </c>
      <c r="C7" s="182">
        <v>13211817.38</v>
      </c>
      <c r="D7" s="181" t="s">
        <v>227</v>
      </c>
      <c r="E7" s="181" t="s">
        <v>228</v>
      </c>
      <c r="F7" s="182"/>
      <c r="G7" s="181" t="s">
        <v>229</v>
      </c>
      <c r="H7" s="181" t="s">
        <v>230</v>
      </c>
      <c r="I7" s="182"/>
    </row>
    <row r="8" ht="19.5" customHeight="1" spans="1:9">
      <c r="A8" s="181" t="s">
        <v>231</v>
      </c>
      <c r="B8" s="181" t="s">
        <v>232</v>
      </c>
      <c r="C8" s="182">
        <v>775440.75</v>
      </c>
      <c r="D8" s="181" t="s">
        <v>233</v>
      </c>
      <c r="E8" s="181" t="s">
        <v>234</v>
      </c>
      <c r="F8" s="182"/>
      <c r="G8" s="181" t="s">
        <v>235</v>
      </c>
      <c r="H8" s="181" t="s">
        <v>236</v>
      </c>
      <c r="I8" s="182"/>
    </row>
    <row r="9" ht="19.5" customHeight="1" spans="1:9">
      <c r="A9" s="181" t="s">
        <v>237</v>
      </c>
      <c r="B9" s="181" t="s">
        <v>238</v>
      </c>
      <c r="C9" s="182">
        <v>138007.8</v>
      </c>
      <c r="D9" s="181" t="s">
        <v>239</v>
      </c>
      <c r="E9" s="181" t="s">
        <v>240</v>
      </c>
      <c r="F9" s="182"/>
      <c r="G9" s="181" t="s">
        <v>241</v>
      </c>
      <c r="H9" s="181" t="s">
        <v>242</v>
      </c>
      <c r="I9" s="182"/>
    </row>
    <row r="10" ht="19.5" customHeight="1" spans="1:9">
      <c r="A10" s="181" t="s">
        <v>243</v>
      </c>
      <c r="B10" s="181" t="s">
        <v>244</v>
      </c>
      <c r="C10" s="182"/>
      <c r="D10" s="181" t="s">
        <v>245</v>
      </c>
      <c r="E10" s="181" t="s">
        <v>246</v>
      </c>
      <c r="F10" s="182"/>
      <c r="G10" s="181" t="s">
        <v>247</v>
      </c>
      <c r="H10" s="181" t="s">
        <v>248</v>
      </c>
      <c r="I10" s="182"/>
    </row>
    <row r="11" ht="19.5" customHeight="1" spans="1:9">
      <c r="A11" s="181" t="s">
        <v>249</v>
      </c>
      <c r="B11" s="181" t="s">
        <v>250</v>
      </c>
      <c r="C11" s="182"/>
      <c r="D11" s="181" t="s">
        <v>251</v>
      </c>
      <c r="E11" s="181" t="s">
        <v>252</v>
      </c>
      <c r="F11" s="182"/>
      <c r="G11" s="181" t="s">
        <v>253</v>
      </c>
      <c r="H11" s="181" t="s">
        <v>254</v>
      </c>
      <c r="I11" s="182"/>
    </row>
    <row r="12" ht="19.5" customHeight="1" spans="1:9">
      <c r="A12" s="181" t="s">
        <v>255</v>
      </c>
      <c r="B12" s="181" t="s">
        <v>256</v>
      </c>
      <c r="C12" s="182">
        <v>6081461.4</v>
      </c>
      <c r="D12" s="181" t="s">
        <v>257</v>
      </c>
      <c r="E12" s="181" t="s">
        <v>258</v>
      </c>
      <c r="F12" s="182"/>
      <c r="G12" s="181" t="s">
        <v>259</v>
      </c>
      <c r="H12" s="181" t="s">
        <v>260</v>
      </c>
      <c r="I12" s="182"/>
    </row>
    <row r="13" ht="19.5" customHeight="1" spans="1:9">
      <c r="A13" s="181" t="s">
        <v>261</v>
      </c>
      <c r="B13" s="181" t="s">
        <v>262</v>
      </c>
      <c r="C13" s="182">
        <v>2213598.19</v>
      </c>
      <c r="D13" s="181" t="s">
        <v>263</v>
      </c>
      <c r="E13" s="181" t="s">
        <v>264</v>
      </c>
      <c r="F13" s="182"/>
      <c r="G13" s="181" t="s">
        <v>265</v>
      </c>
      <c r="H13" s="181" t="s">
        <v>266</v>
      </c>
      <c r="I13" s="182"/>
    </row>
    <row r="14" ht="19.5" customHeight="1" spans="1:9">
      <c r="A14" s="181" t="s">
        <v>267</v>
      </c>
      <c r="B14" s="181" t="s">
        <v>268</v>
      </c>
      <c r="C14" s="182">
        <v>852529.54</v>
      </c>
      <c r="D14" s="181" t="s">
        <v>269</v>
      </c>
      <c r="E14" s="181" t="s">
        <v>270</v>
      </c>
      <c r="F14" s="182"/>
      <c r="G14" s="181" t="s">
        <v>271</v>
      </c>
      <c r="H14" s="181" t="s">
        <v>272</v>
      </c>
      <c r="I14" s="182"/>
    </row>
    <row r="15" ht="19.5" customHeight="1" spans="1:9">
      <c r="A15" s="181" t="s">
        <v>273</v>
      </c>
      <c r="B15" s="181" t="s">
        <v>274</v>
      </c>
      <c r="C15" s="182">
        <v>1026801.04</v>
      </c>
      <c r="D15" s="181" t="s">
        <v>275</v>
      </c>
      <c r="E15" s="181" t="s">
        <v>276</v>
      </c>
      <c r="F15" s="182"/>
      <c r="G15" s="181" t="s">
        <v>277</v>
      </c>
      <c r="H15" s="181" t="s">
        <v>278</v>
      </c>
      <c r="I15" s="182"/>
    </row>
    <row r="16" ht="19.5" customHeight="1" spans="1:9">
      <c r="A16" s="181" t="s">
        <v>279</v>
      </c>
      <c r="B16" s="181" t="s">
        <v>280</v>
      </c>
      <c r="C16" s="182">
        <v>434930.64</v>
      </c>
      <c r="D16" s="181" t="s">
        <v>281</v>
      </c>
      <c r="E16" s="181" t="s">
        <v>282</v>
      </c>
      <c r="F16" s="182"/>
      <c r="G16" s="181" t="s">
        <v>283</v>
      </c>
      <c r="H16" s="181" t="s">
        <v>284</v>
      </c>
      <c r="I16" s="182"/>
    </row>
    <row r="17" ht="19.5" customHeight="1" spans="1:9">
      <c r="A17" s="181" t="s">
        <v>285</v>
      </c>
      <c r="B17" s="181" t="s">
        <v>286</v>
      </c>
      <c r="C17" s="182">
        <v>319979.97</v>
      </c>
      <c r="D17" s="181" t="s">
        <v>287</v>
      </c>
      <c r="E17" s="181" t="s">
        <v>288</v>
      </c>
      <c r="F17" s="182"/>
      <c r="G17" s="181" t="s">
        <v>289</v>
      </c>
      <c r="H17" s="181" t="s">
        <v>290</v>
      </c>
      <c r="I17" s="182"/>
    </row>
    <row r="18" ht="19.5" customHeight="1" spans="1:9">
      <c r="A18" s="181" t="s">
        <v>291</v>
      </c>
      <c r="B18" s="181" t="s">
        <v>292</v>
      </c>
      <c r="C18" s="182">
        <v>1369068.05</v>
      </c>
      <c r="D18" s="181" t="s">
        <v>293</v>
      </c>
      <c r="E18" s="181" t="s">
        <v>294</v>
      </c>
      <c r="F18" s="182"/>
      <c r="G18" s="181" t="s">
        <v>295</v>
      </c>
      <c r="H18" s="181" t="s">
        <v>296</v>
      </c>
      <c r="I18" s="182"/>
    </row>
    <row r="19" ht="19.5" customHeight="1" spans="1:9">
      <c r="A19" s="181" t="s">
        <v>297</v>
      </c>
      <c r="B19" s="181" t="s">
        <v>298</v>
      </c>
      <c r="C19" s="182"/>
      <c r="D19" s="181" t="s">
        <v>299</v>
      </c>
      <c r="E19" s="181" t="s">
        <v>300</v>
      </c>
      <c r="F19" s="182"/>
      <c r="G19" s="181" t="s">
        <v>301</v>
      </c>
      <c r="H19" s="181" t="s">
        <v>302</v>
      </c>
      <c r="I19" s="182"/>
    </row>
    <row r="20" ht="19.5" customHeight="1" spans="1:9">
      <c r="A20" s="181" t="s">
        <v>303</v>
      </c>
      <c r="B20" s="181" t="s">
        <v>304</v>
      </c>
      <c r="C20" s="182"/>
      <c r="D20" s="181" t="s">
        <v>305</v>
      </c>
      <c r="E20" s="181" t="s">
        <v>306</v>
      </c>
      <c r="F20" s="182"/>
      <c r="G20" s="181" t="s">
        <v>307</v>
      </c>
      <c r="H20" s="181" t="s">
        <v>308</v>
      </c>
      <c r="I20" s="182"/>
    </row>
    <row r="21" ht="19.5" customHeight="1" spans="1:9">
      <c r="A21" s="181" t="s">
        <v>309</v>
      </c>
      <c r="B21" s="181" t="s">
        <v>310</v>
      </c>
      <c r="C21" s="182">
        <v>2334992.4</v>
      </c>
      <c r="D21" s="181" t="s">
        <v>311</v>
      </c>
      <c r="E21" s="181" t="s">
        <v>312</v>
      </c>
      <c r="F21" s="182"/>
      <c r="G21" s="181" t="s">
        <v>313</v>
      </c>
      <c r="H21" s="181" t="s">
        <v>314</v>
      </c>
      <c r="I21" s="182"/>
    </row>
    <row r="22" ht="19.5" customHeight="1" spans="1:9">
      <c r="A22" s="181" t="s">
        <v>315</v>
      </c>
      <c r="B22" s="181" t="s">
        <v>316</v>
      </c>
      <c r="C22" s="182"/>
      <c r="D22" s="181" t="s">
        <v>317</v>
      </c>
      <c r="E22" s="181" t="s">
        <v>318</v>
      </c>
      <c r="F22" s="182"/>
      <c r="G22" s="181" t="s">
        <v>319</v>
      </c>
      <c r="H22" s="181" t="s">
        <v>320</v>
      </c>
      <c r="I22" s="182"/>
    </row>
    <row r="23" ht="19.5" customHeight="1" spans="1:9">
      <c r="A23" s="181" t="s">
        <v>321</v>
      </c>
      <c r="B23" s="181" t="s">
        <v>322</v>
      </c>
      <c r="C23" s="182">
        <v>2273658</v>
      </c>
      <c r="D23" s="181" t="s">
        <v>323</v>
      </c>
      <c r="E23" s="181" t="s">
        <v>324</v>
      </c>
      <c r="F23" s="182"/>
      <c r="G23" s="181" t="s">
        <v>325</v>
      </c>
      <c r="H23" s="181" t="s">
        <v>326</v>
      </c>
      <c r="I23" s="182"/>
    </row>
    <row r="24" ht="19.5" customHeight="1" spans="1:9">
      <c r="A24" s="181" t="s">
        <v>327</v>
      </c>
      <c r="B24" s="181" t="s">
        <v>328</v>
      </c>
      <c r="C24" s="182"/>
      <c r="D24" s="181" t="s">
        <v>329</v>
      </c>
      <c r="E24" s="181" t="s">
        <v>330</v>
      </c>
      <c r="F24" s="182"/>
      <c r="G24" s="181" t="s">
        <v>331</v>
      </c>
      <c r="H24" s="181" t="s">
        <v>332</v>
      </c>
      <c r="I24" s="182"/>
    </row>
    <row r="25" ht="19.5" customHeight="1" spans="1:9">
      <c r="A25" s="181" t="s">
        <v>333</v>
      </c>
      <c r="B25" s="181" t="s">
        <v>334</v>
      </c>
      <c r="C25" s="182"/>
      <c r="D25" s="181" t="s">
        <v>335</v>
      </c>
      <c r="E25" s="181" t="s">
        <v>336</v>
      </c>
      <c r="F25" s="182"/>
      <c r="G25" s="181" t="s">
        <v>337</v>
      </c>
      <c r="H25" s="181" t="s">
        <v>338</v>
      </c>
      <c r="I25" s="182"/>
    </row>
    <row r="26" ht="19.5" customHeight="1" spans="1:9">
      <c r="A26" s="181" t="s">
        <v>339</v>
      </c>
      <c r="B26" s="181" t="s">
        <v>340</v>
      </c>
      <c r="C26" s="182">
        <v>61334.4</v>
      </c>
      <c r="D26" s="181" t="s">
        <v>341</v>
      </c>
      <c r="E26" s="181" t="s">
        <v>342</v>
      </c>
      <c r="F26" s="182"/>
      <c r="G26" s="181" t="s">
        <v>343</v>
      </c>
      <c r="H26" s="181" t="s">
        <v>344</v>
      </c>
      <c r="I26" s="182"/>
    </row>
    <row r="27" ht="19.5" customHeight="1" spans="1:9">
      <c r="A27" s="181" t="s">
        <v>345</v>
      </c>
      <c r="B27" s="181" t="s">
        <v>346</v>
      </c>
      <c r="C27" s="182"/>
      <c r="D27" s="181" t="s">
        <v>347</v>
      </c>
      <c r="E27" s="181" t="s">
        <v>348</v>
      </c>
      <c r="F27" s="182"/>
      <c r="G27" s="181" t="s">
        <v>349</v>
      </c>
      <c r="H27" s="181" t="s">
        <v>350</v>
      </c>
      <c r="I27" s="182"/>
    </row>
    <row r="28" ht="19.5" customHeight="1" spans="1:9">
      <c r="A28" s="181" t="s">
        <v>351</v>
      </c>
      <c r="B28" s="181" t="s">
        <v>352</v>
      </c>
      <c r="C28" s="182"/>
      <c r="D28" s="181" t="s">
        <v>353</v>
      </c>
      <c r="E28" s="181" t="s">
        <v>354</v>
      </c>
      <c r="F28" s="182"/>
      <c r="G28" s="181" t="s">
        <v>355</v>
      </c>
      <c r="H28" s="181" t="s">
        <v>356</v>
      </c>
      <c r="I28" s="182"/>
    </row>
    <row r="29" ht="19.5" customHeight="1" spans="1:9">
      <c r="A29" s="181" t="s">
        <v>357</v>
      </c>
      <c r="B29" s="181" t="s">
        <v>358</v>
      </c>
      <c r="C29" s="182"/>
      <c r="D29" s="181" t="s">
        <v>359</v>
      </c>
      <c r="E29" s="181" t="s">
        <v>360</v>
      </c>
      <c r="F29" s="182"/>
      <c r="G29" s="181" t="s">
        <v>361</v>
      </c>
      <c r="H29" s="181" t="s">
        <v>362</v>
      </c>
      <c r="I29" s="182"/>
    </row>
    <row r="30" ht="19.5" customHeight="1" spans="1:9">
      <c r="A30" s="181" t="s">
        <v>363</v>
      </c>
      <c r="B30" s="181" t="s">
        <v>364</v>
      </c>
      <c r="C30" s="182"/>
      <c r="D30" s="181" t="s">
        <v>365</v>
      </c>
      <c r="E30" s="181" t="s">
        <v>366</v>
      </c>
      <c r="F30" s="182"/>
      <c r="G30" s="181" t="s">
        <v>367</v>
      </c>
      <c r="H30" s="181" t="s">
        <v>368</v>
      </c>
      <c r="I30" s="182"/>
    </row>
    <row r="31" ht="19.5" customHeight="1" spans="1:9">
      <c r="A31" s="181" t="s">
        <v>369</v>
      </c>
      <c r="B31" s="181" t="s">
        <v>370</v>
      </c>
      <c r="C31" s="182"/>
      <c r="D31" s="181" t="s">
        <v>371</v>
      </c>
      <c r="E31" s="181" t="s">
        <v>372</v>
      </c>
      <c r="F31" s="182"/>
      <c r="G31" s="181" t="s">
        <v>373</v>
      </c>
      <c r="H31" s="181" t="s">
        <v>374</v>
      </c>
      <c r="I31" s="182"/>
    </row>
    <row r="32" ht="19.5" customHeight="1" spans="1:9">
      <c r="A32" s="181" t="s">
        <v>375</v>
      </c>
      <c r="B32" s="181" t="s">
        <v>376</v>
      </c>
      <c r="C32" s="182"/>
      <c r="D32" s="181" t="s">
        <v>377</v>
      </c>
      <c r="E32" s="181" t="s">
        <v>378</v>
      </c>
      <c r="F32" s="182"/>
      <c r="G32" s="181" t="s">
        <v>379</v>
      </c>
      <c r="H32" s="181" t="s">
        <v>380</v>
      </c>
      <c r="I32" s="182"/>
    </row>
    <row r="33" ht="19.5" customHeight="1" spans="1:9">
      <c r="A33" s="181" t="s">
        <v>381</v>
      </c>
      <c r="B33" s="181" t="s">
        <v>382</v>
      </c>
      <c r="C33" s="182"/>
      <c r="D33" s="181" t="s">
        <v>383</v>
      </c>
      <c r="E33" s="181" t="s">
        <v>384</v>
      </c>
      <c r="F33" s="182"/>
      <c r="G33" s="181" t="s">
        <v>385</v>
      </c>
      <c r="H33" s="181" t="s">
        <v>386</v>
      </c>
      <c r="I33" s="182"/>
    </row>
    <row r="34" ht="19.5" customHeight="1" spans="1:9">
      <c r="A34" s="181"/>
      <c r="B34" s="181"/>
      <c r="C34" s="198"/>
      <c r="D34" s="181" t="s">
        <v>387</v>
      </c>
      <c r="E34" s="181" t="s">
        <v>388</v>
      </c>
      <c r="F34" s="182"/>
      <c r="G34" s="181" t="s">
        <v>389</v>
      </c>
      <c r="H34" s="181" t="s">
        <v>390</v>
      </c>
      <c r="I34" s="182"/>
    </row>
    <row r="35" ht="19.5" customHeight="1" spans="1:9">
      <c r="A35" s="181"/>
      <c r="B35" s="181"/>
      <c r="C35" s="198"/>
      <c r="D35" s="181" t="s">
        <v>391</v>
      </c>
      <c r="E35" s="181" t="s">
        <v>392</v>
      </c>
      <c r="F35" s="182"/>
      <c r="G35" s="181" t="s">
        <v>393</v>
      </c>
      <c r="H35" s="181" t="s">
        <v>394</v>
      </c>
      <c r="I35" s="182"/>
    </row>
    <row r="36" ht="19.5" customHeight="1" spans="1:9">
      <c r="A36" s="181"/>
      <c r="B36" s="181"/>
      <c r="C36" s="198"/>
      <c r="D36" s="181" t="s">
        <v>395</v>
      </c>
      <c r="E36" s="181" t="s">
        <v>396</v>
      </c>
      <c r="F36" s="182"/>
      <c r="G36" s="181"/>
      <c r="H36" s="181"/>
      <c r="I36" s="198"/>
    </row>
    <row r="37" ht="19.5" customHeight="1" spans="1:9">
      <c r="A37" s="181"/>
      <c r="B37" s="181"/>
      <c r="C37" s="198"/>
      <c r="D37" s="181" t="s">
        <v>397</v>
      </c>
      <c r="E37" s="181" t="s">
        <v>398</v>
      </c>
      <c r="F37" s="182"/>
      <c r="G37" s="181"/>
      <c r="H37" s="181"/>
      <c r="I37" s="198"/>
    </row>
    <row r="38" ht="19.5" customHeight="1" spans="1:9">
      <c r="A38" s="181"/>
      <c r="B38" s="181"/>
      <c r="C38" s="198"/>
      <c r="D38" s="181" t="s">
        <v>399</v>
      </c>
      <c r="E38" s="181" t="s">
        <v>400</v>
      </c>
      <c r="F38" s="182"/>
      <c r="G38" s="181"/>
      <c r="H38" s="181"/>
      <c r="I38" s="198"/>
    </row>
    <row r="39" ht="19.5" customHeight="1" spans="1:9">
      <c r="A39" s="181"/>
      <c r="B39" s="181"/>
      <c r="C39" s="198"/>
      <c r="D39" s="181" t="s">
        <v>401</v>
      </c>
      <c r="E39" s="181" t="s">
        <v>402</v>
      </c>
      <c r="F39" s="182"/>
      <c r="G39" s="181"/>
      <c r="H39" s="181"/>
      <c r="I39" s="198"/>
    </row>
    <row r="40" ht="19.5" customHeight="1" spans="1:9">
      <c r="A40" s="180" t="s">
        <v>403</v>
      </c>
      <c r="B40" s="180"/>
      <c r="C40" s="182">
        <v>15546809.78</v>
      </c>
      <c r="D40" s="180" t="s">
        <v>404</v>
      </c>
      <c r="E40" s="180"/>
      <c r="F40" s="180"/>
      <c r="G40" s="180"/>
      <c r="H40" s="180"/>
      <c r="I40" s="182"/>
    </row>
    <row r="41" ht="19.5" customHeight="1" spans="1:9">
      <c r="A41" s="181" t="s">
        <v>405</v>
      </c>
      <c r="B41" s="181"/>
      <c r="C41" s="181"/>
      <c r="D41" s="181"/>
      <c r="E41" s="181"/>
      <c r="F41" s="181"/>
      <c r="G41" s="181"/>
      <c r="H41" s="181"/>
      <c r="I41" s="18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G29" sqref="G2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6" t="s">
        <v>406</v>
      </c>
    </row>
    <row r="2" spans="12:12">
      <c r="L2" s="197" t="s">
        <v>407</v>
      </c>
    </row>
    <row r="3" spans="1:12">
      <c r="A3" s="197" t="s">
        <v>2</v>
      </c>
      <c r="L3" s="197" t="s">
        <v>3</v>
      </c>
    </row>
    <row r="4" ht="15" customHeight="1" spans="1:12">
      <c r="A4" s="180" t="s">
        <v>408</v>
      </c>
      <c r="B4" s="180"/>
      <c r="C4" s="180"/>
      <c r="D4" s="180"/>
      <c r="E4" s="180"/>
      <c r="F4" s="180"/>
      <c r="G4" s="180"/>
      <c r="H4" s="180"/>
      <c r="I4" s="180"/>
      <c r="J4" s="180"/>
      <c r="K4" s="180"/>
      <c r="L4" s="180"/>
    </row>
    <row r="5" ht="15" customHeight="1" spans="1:12">
      <c r="A5" s="180" t="s">
        <v>224</v>
      </c>
      <c r="B5" s="180" t="s">
        <v>123</v>
      </c>
      <c r="C5" s="180" t="s">
        <v>8</v>
      </c>
      <c r="D5" s="180" t="s">
        <v>224</v>
      </c>
      <c r="E5" s="180" t="s">
        <v>123</v>
      </c>
      <c r="F5" s="180" t="s">
        <v>8</v>
      </c>
      <c r="G5" s="180" t="s">
        <v>224</v>
      </c>
      <c r="H5" s="180" t="s">
        <v>123</v>
      </c>
      <c r="I5" s="180" t="s">
        <v>8</v>
      </c>
      <c r="J5" s="180" t="s">
        <v>224</v>
      </c>
      <c r="K5" s="180" t="s">
        <v>123</v>
      </c>
      <c r="L5" s="180" t="s">
        <v>8</v>
      </c>
    </row>
    <row r="6" ht="15" customHeight="1" spans="1:12">
      <c r="A6" s="181" t="s">
        <v>225</v>
      </c>
      <c r="B6" s="181" t="s">
        <v>226</v>
      </c>
      <c r="C6" s="182"/>
      <c r="D6" s="181" t="s">
        <v>227</v>
      </c>
      <c r="E6" s="181" t="s">
        <v>228</v>
      </c>
      <c r="F6" s="182">
        <v>1758303</v>
      </c>
      <c r="G6" s="181" t="s">
        <v>409</v>
      </c>
      <c r="H6" s="181" t="s">
        <v>410</v>
      </c>
      <c r="I6" s="182"/>
      <c r="J6" s="181" t="s">
        <v>411</v>
      </c>
      <c r="K6" s="181" t="s">
        <v>412</v>
      </c>
      <c r="L6" s="182"/>
    </row>
    <row r="7" ht="15" customHeight="1" spans="1:12">
      <c r="A7" s="181" t="s">
        <v>231</v>
      </c>
      <c r="B7" s="181" t="s">
        <v>232</v>
      </c>
      <c r="C7" s="182"/>
      <c r="D7" s="181" t="s">
        <v>233</v>
      </c>
      <c r="E7" s="181" t="s">
        <v>234</v>
      </c>
      <c r="F7" s="182"/>
      <c r="G7" s="181" t="s">
        <v>413</v>
      </c>
      <c r="H7" s="181" t="s">
        <v>236</v>
      </c>
      <c r="I7" s="182"/>
      <c r="J7" s="181" t="s">
        <v>414</v>
      </c>
      <c r="K7" s="181" t="s">
        <v>338</v>
      </c>
      <c r="L7" s="182"/>
    </row>
    <row r="8" ht="15" customHeight="1" spans="1:12">
      <c r="A8" s="181" t="s">
        <v>237</v>
      </c>
      <c r="B8" s="181" t="s">
        <v>238</v>
      </c>
      <c r="C8" s="182"/>
      <c r="D8" s="181" t="s">
        <v>239</v>
      </c>
      <c r="E8" s="181" t="s">
        <v>240</v>
      </c>
      <c r="F8" s="182"/>
      <c r="G8" s="181" t="s">
        <v>415</v>
      </c>
      <c r="H8" s="181" t="s">
        <v>242</v>
      </c>
      <c r="I8" s="182"/>
      <c r="J8" s="181" t="s">
        <v>416</v>
      </c>
      <c r="K8" s="181" t="s">
        <v>362</v>
      </c>
      <c r="L8" s="182"/>
    </row>
    <row r="9" ht="15" customHeight="1" spans="1:12">
      <c r="A9" s="181" t="s">
        <v>243</v>
      </c>
      <c r="B9" s="181" t="s">
        <v>244</v>
      </c>
      <c r="C9" s="182"/>
      <c r="D9" s="181" t="s">
        <v>245</v>
      </c>
      <c r="E9" s="181" t="s">
        <v>246</v>
      </c>
      <c r="F9" s="182"/>
      <c r="G9" s="181" t="s">
        <v>417</v>
      </c>
      <c r="H9" s="181" t="s">
        <v>248</v>
      </c>
      <c r="I9" s="182"/>
      <c r="J9" s="181" t="s">
        <v>331</v>
      </c>
      <c r="K9" s="181" t="s">
        <v>332</v>
      </c>
      <c r="L9" s="182"/>
    </row>
    <row r="10" ht="15" customHeight="1" spans="1:12">
      <c r="A10" s="181" t="s">
        <v>249</v>
      </c>
      <c r="B10" s="181" t="s">
        <v>250</v>
      </c>
      <c r="C10" s="182"/>
      <c r="D10" s="181" t="s">
        <v>251</v>
      </c>
      <c r="E10" s="181" t="s">
        <v>252</v>
      </c>
      <c r="F10" s="182"/>
      <c r="G10" s="181" t="s">
        <v>418</v>
      </c>
      <c r="H10" s="181" t="s">
        <v>254</v>
      </c>
      <c r="I10" s="182"/>
      <c r="J10" s="181" t="s">
        <v>337</v>
      </c>
      <c r="K10" s="181" t="s">
        <v>338</v>
      </c>
      <c r="L10" s="182"/>
    </row>
    <row r="11" ht="15" customHeight="1" spans="1:12">
      <c r="A11" s="181" t="s">
        <v>255</v>
      </c>
      <c r="B11" s="181" t="s">
        <v>256</v>
      </c>
      <c r="C11" s="182"/>
      <c r="D11" s="181" t="s">
        <v>257</v>
      </c>
      <c r="E11" s="181" t="s">
        <v>258</v>
      </c>
      <c r="F11" s="182"/>
      <c r="G11" s="181" t="s">
        <v>419</v>
      </c>
      <c r="H11" s="181" t="s">
        <v>260</v>
      </c>
      <c r="I11" s="182"/>
      <c r="J11" s="181" t="s">
        <v>343</v>
      </c>
      <c r="K11" s="181" t="s">
        <v>344</v>
      </c>
      <c r="L11" s="182"/>
    </row>
    <row r="12" ht="15" customHeight="1" spans="1:12">
      <c r="A12" s="181" t="s">
        <v>261</v>
      </c>
      <c r="B12" s="181" t="s">
        <v>262</v>
      </c>
      <c r="C12" s="182"/>
      <c r="D12" s="181" t="s">
        <v>263</v>
      </c>
      <c r="E12" s="181" t="s">
        <v>264</v>
      </c>
      <c r="F12" s="182"/>
      <c r="G12" s="181" t="s">
        <v>420</v>
      </c>
      <c r="H12" s="181" t="s">
        <v>266</v>
      </c>
      <c r="I12" s="182"/>
      <c r="J12" s="181" t="s">
        <v>349</v>
      </c>
      <c r="K12" s="181" t="s">
        <v>350</v>
      </c>
      <c r="L12" s="182"/>
    </row>
    <row r="13" ht="15" customHeight="1" spans="1:12">
      <c r="A13" s="181" t="s">
        <v>267</v>
      </c>
      <c r="B13" s="181" t="s">
        <v>268</v>
      </c>
      <c r="C13" s="182"/>
      <c r="D13" s="181" t="s">
        <v>269</v>
      </c>
      <c r="E13" s="181" t="s">
        <v>270</v>
      </c>
      <c r="F13" s="182"/>
      <c r="G13" s="181" t="s">
        <v>421</v>
      </c>
      <c r="H13" s="181" t="s">
        <v>272</v>
      </c>
      <c r="I13" s="182"/>
      <c r="J13" s="181" t="s">
        <v>355</v>
      </c>
      <c r="K13" s="181" t="s">
        <v>356</v>
      </c>
      <c r="L13" s="182"/>
    </row>
    <row r="14" ht="15" customHeight="1" spans="1:12">
      <c r="A14" s="181" t="s">
        <v>273</v>
      </c>
      <c r="B14" s="181" t="s">
        <v>274</v>
      </c>
      <c r="C14" s="182"/>
      <c r="D14" s="181" t="s">
        <v>275</v>
      </c>
      <c r="E14" s="181" t="s">
        <v>276</v>
      </c>
      <c r="F14" s="182"/>
      <c r="G14" s="181" t="s">
        <v>422</v>
      </c>
      <c r="H14" s="181" t="s">
        <v>302</v>
      </c>
      <c r="I14" s="182"/>
      <c r="J14" s="181" t="s">
        <v>361</v>
      </c>
      <c r="K14" s="181" t="s">
        <v>362</v>
      </c>
      <c r="L14" s="182"/>
    </row>
    <row r="15" ht="15" customHeight="1" spans="1:12">
      <c r="A15" s="181" t="s">
        <v>279</v>
      </c>
      <c r="B15" s="181" t="s">
        <v>280</v>
      </c>
      <c r="C15" s="182"/>
      <c r="D15" s="181" t="s">
        <v>281</v>
      </c>
      <c r="E15" s="181" t="s">
        <v>282</v>
      </c>
      <c r="F15" s="182"/>
      <c r="G15" s="181" t="s">
        <v>423</v>
      </c>
      <c r="H15" s="181" t="s">
        <v>308</v>
      </c>
      <c r="I15" s="182"/>
      <c r="J15" s="181" t="s">
        <v>424</v>
      </c>
      <c r="K15" s="181" t="s">
        <v>425</v>
      </c>
      <c r="L15" s="182"/>
    </row>
    <row r="16" ht="15" customHeight="1" spans="1:12">
      <c r="A16" s="181" t="s">
        <v>285</v>
      </c>
      <c r="B16" s="181" t="s">
        <v>286</v>
      </c>
      <c r="C16" s="182"/>
      <c r="D16" s="181" t="s">
        <v>287</v>
      </c>
      <c r="E16" s="181" t="s">
        <v>288</v>
      </c>
      <c r="F16" s="182"/>
      <c r="G16" s="181" t="s">
        <v>426</v>
      </c>
      <c r="H16" s="181" t="s">
        <v>314</v>
      </c>
      <c r="I16" s="182"/>
      <c r="J16" s="181" t="s">
        <v>427</v>
      </c>
      <c r="K16" s="181" t="s">
        <v>428</v>
      </c>
      <c r="L16" s="182"/>
    </row>
    <row r="17" ht="15" customHeight="1" spans="1:12">
      <c r="A17" s="181" t="s">
        <v>291</v>
      </c>
      <c r="B17" s="181" t="s">
        <v>292</v>
      </c>
      <c r="C17" s="182"/>
      <c r="D17" s="181" t="s">
        <v>293</v>
      </c>
      <c r="E17" s="181" t="s">
        <v>294</v>
      </c>
      <c r="F17" s="182"/>
      <c r="G17" s="181" t="s">
        <v>429</v>
      </c>
      <c r="H17" s="181" t="s">
        <v>320</v>
      </c>
      <c r="I17" s="182"/>
      <c r="J17" s="181" t="s">
        <v>430</v>
      </c>
      <c r="K17" s="181" t="s">
        <v>431</v>
      </c>
      <c r="L17" s="182"/>
    </row>
    <row r="18" ht="15" customHeight="1" spans="1:12">
      <c r="A18" s="181" t="s">
        <v>297</v>
      </c>
      <c r="B18" s="181" t="s">
        <v>298</v>
      </c>
      <c r="C18" s="182"/>
      <c r="D18" s="181" t="s">
        <v>299</v>
      </c>
      <c r="E18" s="181" t="s">
        <v>300</v>
      </c>
      <c r="F18" s="182"/>
      <c r="G18" s="181" t="s">
        <v>432</v>
      </c>
      <c r="H18" s="181" t="s">
        <v>433</v>
      </c>
      <c r="I18" s="182"/>
      <c r="J18" s="181" t="s">
        <v>434</v>
      </c>
      <c r="K18" s="181" t="s">
        <v>435</v>
      </c>
      <c r="L18" s="182"/>
    </row>
    <row r="19" ht="15" customHeight="1" spans="1:12">
      <c r="A19" s="181" t="s">
        <v>303</v>
      </c>
      <c r="B19" s="181" t="s">
        <v>304</v>
      </c>
      <c r="C19" s="182"/>
      <c r="D19" s="181" t="s">
        <v>305</v>
      </c>
      <c r="E19" s="181" t="s">
        <v>306</v>
      </c>
      <c r="F19" s="182"/>
      <c r="G19" s="181" t="s">
        <v>229</v>
      </c>
      <c r="H19" s="181" t="s">
        <v>230</v>
      </c>
      <c r="I19" s="182">
        <v>5230000</v>
      </c>
      <c r="J19" s="181" t="s">
        <v>367</v>
      </c>
      <c r="K19" s="181" t="s">
        <v>368</v>
      </c>
      <c r="L19" s="182"/>
    </row>
    <row r="20" ht="15" customHeight="1" spans="1:12">
      <c r="A20" s="181" t="s">
        <v>309</v>
      </c>
      <c r="B20" s="181" t="s">
        <v>310</v>
      </c>
      <c r="C20" s="182">
        <v>2438437.6</v>
      </c>
      <c r="D20" s="181" t="s">
        <v>311</v>
      </c>
      <c r="E20" s="181" t="s">
        <v>312</v>
      </c>
      <c r="F20" s="182"/>
      <c r="G20" s="181" t="s">
        <v>235</v>
      </c>
      <c r="H20" s="181" t="s">
        <v>236</v>
      </c>
      <c r="I20" s="182"/>
      <c r="J20" s="181" t="s">
        <v>373</v>
      </c>
      <c r="K20" s="181" t="s">
        <v>374</v>
      </c>
      <c r="L20" s="182"/>
    </row>
    <row r="21" ht="15" customHeight="1" spans="1:12">
      <c r="A21" s="181" t="s">
        <v>315</v>
      </c>
      <c r="B21" s="181" t="s">
        <v>316</v>
      </c>
      <c r="C21" s="182"/>
      <c r="D21" s="181" t="s">
        <v>317</v>
      </c>
      <c r="E21" s="181" t="s">
        <v>318</v>
      </c>
      <c r="F21" s="182">
        <v>30000</v>
      </c>
      <c r="G21" s="181" t="s">
        <v>241</v>
      </c>
      <c r="H21" s="181" t="s">
        <v>242</v>
      </c>
      <c r="I21" s="182"/>
      <c r="J21" s="181" t="s">
        <v>379</v>
      </c>
      <c r="K21" s="181" t="s">
        <v>380</v>
      </c>
      <c r="L21" s="182"/>
    </row>
    <row r="22" ht="15" customHeight="1" spans="1:12">
      <c r="A22" s="181" t="s">
        <v>321</v>
      </c>
      <c r="B22" s="181" t="s">
        <v>322</v>
      </c>
      <c r="C22" s="182"/>
      <c r="D22" s="181" t="s">
        <v>323</v>
      </c>
      <c r="E22" s="181" t="s">
        <v>324</v>
      </c>
      <c r="F22" s="182"/>
      <c r="G22" s="181" t="s">
        <v>247</v>
      </c>
      <c r="H22" s="181" t="s">
        <v>248</v>
      </c>
      <c r="I22" s="182">
        <v>1570000</v>
      </c>
      <c r="J22" s="181" t="s">
        <v>385</v>
      </c>
      <c r="K22" s="181" t="s">
        <v>386</v>
      </c>
      <c r="L22" s="182"/>
    </row>
    <row r="23" ht="15" customHeight="1" spans="1:12">
      <c r="A23" s="181" t="s">
        <v>327</v>
      </c>
      <c r="B23" s="181" t="s">
        <v>328</v>
      </c>
      <c r="C23" s="182"/>
      <c r="D23" s="181" t="s">
        <v>329</v>
      </c>
      <c r="E23" s="181" t="s">
        <v>330</v>
      </c>
      <c r="F23" s="182">
        <v>763303</v>
      </c>
      <c r="G23" s="181" t="s">
        <v>253</v>
      </c>
      <c r="H23" s="181" t="s">
        <v>254</v>
      </c>
      <c r="I23" s="182"/>
      <c r="J23" s="181" t="s">
        <v>389</v>
      </c>
      <c r="K23" s="181" t="s">
        <v>390</v>
      </c>
      <c r="L23" s="182"/>
    </row>
    <row r="24" ht="15" customHeight="1" spans="1:12">
      <c r="A24" s="181" t="s">
        <v>333</v>
      </c>
      <c r="B24" s="181" t="s">
        <v>334</v>
      </c>
      <c r="C24" s="182">
        <v>183537.6</v>
      </c>
      <c r="D24" s="181" t="s">
        <v>335</v>
      </c>
      <c r="E24" s="181" t="s">
        <v>336</v>
      </c>
      <c r="F24" s="182"/>
      <c r="G24" s="181" t="s">
        <v>259</v>
      </c>
      <c r="H24" s="181" t="s">
        <v>260</v>
      </c>
      <c r="I24" s="182">
        <v>3660000</v>
      </c>
      <c r="J24" s="181" t="s">
        <v>393</v>
      </c>
      <c r="K24" s="181" t="s">
        <v>394</v>
      </c>
      <c r="L24" s="182"/>
    </row>
    <row r="25" ht="15" customHeight="1" spans="1:12">
      <c r="A25" s="181" t="s">
        <v>339</v>
      </c>
      <c r="B25" s="181" t="s">
        <v>340</v>
      </c>
      <c r="C25" s="182">
        <v>2254900</v>
      </c>
      <c r="D25" s="181" t="s">
        <v>341</v>
      </c>
      <c r="E25" s="181" t="s">
        <v>342</v>
      </c>
      <c r="F25" s="182"/>
      <c r="G25" s="181" t="s">
        <v>265</v>
      </c>
      <c r="H25" s="181" t="s">
        <v>266</v>
      </c>
      <c r="I25" s="182"/>
      <c r="J25" s="181"/>
      <c r="K25" s="181"/>
      <c r="L25" s="180"/>
    </row>
    <row r="26" ht="15" customHeight="1" spans="1:12">
      <c r="A26" s="181" t="s">
        <v>345</v>
      </c>
      <c r="B26" s="181" t="s">
        <v>346</v>
      </c>
      <c r="C26" s="182"/>
      <c r="D26" s="181" t="s">
        <v>347</v>
      </c>
      <c r="E26" s="181" t="s">
        <v>348</v>
      </c>
      <c r="F26" s="182">
        <v>965000</v>
      </c>
      <c r="G26" s="181" t="s">
        <v>271</v>
      </c>
      <c r="H26" s="181" t="s">
        <v>272</v>
      </c>
      <c r="I26" s="182"/>
      <c r="J26" s="181"/>
      <c r="K26" s="181"/>
      <c r="L26" s="180"/>
    </row>
    <row r="27" ht="15" customHeight="1" spans="1:12">
      <c r="A27" s="181" t="s">
        <v>351</v>
      </c>
      <c r="B27" s="181" t="s">
        <v>352</v>
      </c>
      <c r="C27" s="182"/>
      <c r="D27" s="181" t="s">
        <v>353</v>
      </c>
      <c r="E27" s="181" t="s">
        <v>354</v>
      </c>
      <c r="F27" s="182"/>
      <c r="G27" s="181" t="s">
        <v>277</v>
      </c>
      <c r="H27" s="181" t="s">
        <v>278</v>
      </c>
      <c r="I27" s="182"/>
      <c r="J27" s="181"/>
      <c r="K27" s="181"/>
      <c r="L27" s="180"/>
    </row>
    <row r="28" ht="15" customHeight="1" spans="1:12">
      <c r="A28" s="181" t="s">
        <v>357</v>
      </c>
      <c r="B28" s="181" t="s">
        <v>358</v>
      </c>
      <c r="C28" s="182"/>
      <c r="D28" s="181" t="s">
        <v>359</v>
      </c>
      <c r="E28" s="181" t="s">
        <v>360</v>
      </c>
      <c r="F28" s="182"/>
      <c r="G28" s="181" t="s">
        <v>283</v>
      </c>
      <c r="H28" s="181" t="s">
        <v>284</v>
      </c>
      <c r="I28" s="182"/>
      <c r="J28" s="181"/>
      <c r="K28" s="181"/>
      <c r="L28" s="180"/>
    </row>
    <row r="29" ht="15" customHeight="1" spans="1:12">
      <c r="A29" s="181" t="s">
        <v>363</v>
      </c>
      <c r="B29" s="181" t="s">
        <v>364</v>
      </c>
      <c r="C29" s="182"/>
      <c r="D29" s="181" t="s">
        <v>365</v>
      </c>
      <c r="E29" s="181" t="s">
        <v>366</v>
      </c>
      <c r="F29" s="182"/>
      <c r="G29" s="181" t="s">
        <v>289</v>
      </c>
      <c r="H29" s="181" t="s">
        <v>290</v>
      </c>
      <c r="I29" s="182"/>
      <c r="J29" s="181"/>
      <c r="K29" s="181"/>
      <c r="L29" s="180"/>
    </row>
    <row r="30" ht="15" customHeight="1" spans="1:12">
      <c r="A30" s="181" t="s">
        <v>369</v>
      </c>
      <c r="B30" s="181" t="s">
        <v>370</v>
      </c>
      <c r="C30" s="182"/>
      <c r="D30" s="181" t="s">
        <v>371</v>
      </c>
      <c r="E30" s="181" t="s">
        <v>372</v>
      </c>
      <c r="F30" s="182"/>
      <c r="G30" s="181" t="s">
        <v>295</v>
      </c>
      <c r="H30" s="181" t="s">
        <v>296</v>
      </c>
      <c r="I30" s="182"/>
      <c r="J30" s="181"/>
      <c r="K30" s="181"/>
      <c r="L30" s="180"/>
    </row>
    <row r="31" ht="15" customHeight="1" spans="1:12">
      <c r="A31" s="181" t="s">
        <v>375</v>
      </c>
      <c r="B31" s="181" t="s">
        <v>376</v>
      </c>
      <c r="C31" s="182"/>
      <c r="D31" s="181" t="s">
        <v>377</v>
      </c>
      <c r="E31" s="181" t="s">
        <v>378</v>
      </c>
      <c r="F31" s="182"/>
      <c r="G31" s="181" t="s">
        <v>301</v>
      </c>
      <c r="H31" s="181" t="s">
        <v>302</v>
      </c>
      <c r="I31" s="182"/>
      <c r="J31" s="181"/>
      <c r="K31" s="181"/>
      <c r="L31" s="180"/>
    </row>
    <row r="32" ht="15" customHeight="1" spans="1:12">
      <c r="A32" s="181" t="s">
        <v>381</v>
      </c>
      <c r="B32" s="181" t="s">
        <v>436</v>
      </c>
      <c r="C32" s="182"/>
      <c r="D32" s="181" t="s">
        <v>383</v>
      </c>
      <c r="E32" s="181" t="s">
        <v>384</v>
      </c>
      <c r="F32" s="182"/>
      <c r="G32" s="181" t="s">
        <v>307</v>
      </c>
      <c r="H32" s="181" t="s">
        <v>308</v>
      </c>
      <c r="I32" s="182"/>
      <c r="J32" s="181"/>
      <c r="K32" s="181"/>
      <c r="L32" s="180"/>
    </row>
    <row r="33" ht="15" customHeight="1" spans="1:12">
      <c r="A33" s="181"/>
      <c r="B33" s="181"/>
      <c r="C33" s="180"/>
      <c r="D33" s="181" t="s">
        <v>387</v>
      </c>
      <c r="E33" s="181" t="s">
        <v>388</v>
      </c>
      <c r="F33" s="182"/>
      <c r="G33" s="181" t="s">
        <v>313</v>
      </c>
      <c r="H33" s="181" t="s">
        <v>314</v>
      </c>
      <c r="I33" s="182"/>
      <c r="J33" s="181"/>
      <c r="K33" s="181"/>
      <c r="L33" s="180"/>
    </row>
    <row r="34" ht="15" customHeight="1" spans="1:12">
      <c r="A34" s="181"/>
      <c r="B34" s="181"/>
      <c r="C34" s="180"/>
      <c r="D34" s="181" t="s">
        <v>391</v>
      </c>
      <c r="E34" s="181" t="s">
        <v>392</v>
      </c>
      <c r="F34" s="182"/>
      <c r="G34" s="181" t="s">
        <v>319</v>
      </c>
      <c r="H34" s="181" t="s">
        <v>320</v>
      </c>
      <c r="I34" s="182"/>
      <c r="J34" s="181"/>
      <c r="K34" s="181"/>
      <c r="L34" s="180"/>
    </row>
    <row r="35" ht="15" customHeight="1" spans="1:12">
      <c r="A35" s="181"/>
      <c r="B35" s="181"/>
      <c r="C35" s="180"/>
      <c r="D35" s="181" t="s">
        <v>395</v>
      </c>
      <c r="E35" s="181" t="s">
        <v>396</v>
      </c>
      <c r="F35" s="182"/>
      <c r="G35" s="181" t="s">
        <v>325</v>
      </c>
      <c r="H35" s="181" t="s">
        <v>326</v>
      </c>
      <c r="I35" s="182"/>
      <c r="J35" s="181"/>
      <c r="K35" s="181"/>
      <c r="L35" s="180"/>
    </row>
    <row r="36" ht="15" customHeight="1" spans="1:12">
      <c r="A36" s="181"/>
      <c r="B36" s="181"/>
      <c r="C36" s="180"/>
      <c r="D36" s="181" t="s">
        <v>397</v>
      </c>
      <c r="E36" s="181" t="s">
        <v>398</v>
      </c>
      <c r="F36" s="182"/>
      <c r="G36" s="181"/>
      <c r="H36" s="181"/>
      <c r="I36" s="180"/>
      <c r="J36" s="181"/>
      <c r="K36" s="181"/>
      <c r="L36" s="180"/>
    </row>
    <row r="37" ht="15" customHeight="1" spans="1:12">
      <c r="A37" s="181"/>
      <c r="B37" s="181"/>
      <c r="C37" s="180"/>
      <c r="D37" s="181" t="s">
        <v>399</v>
      </c>
      <c r="E37" s="181" t="s">
        <v>400</v>
      </c>
      <c r="F37" s="182"/>
      <c r="G37" s="181"/>
      <c r="H37" s="181"/>
      <c r="I37" s="180"/>
      <c r="J37" s="181"/>
      <c r="K37" s="181"/>
      <c r="L37" s="180"/>
    </row>
    <row r="38" ht="15" customHeight="1" spans="1:12">
      <c r="A38" s="181"/>
      <c r="B38" s="181"/>
      <c r="C38" s="180"/>
      <c r="D38" s="181" t="s">
        <v>401</v>
      </c>
      <c r="E38" s="181" t="s">
        <v>402</v>
      </c>
      <c r="F38" s="182"/>
      <c r="G38" s="181"/>
      <c r="H38" s="181"/>
      <c r="I38" s="180"/>
      <c r="J38" s="181"/>
      <c r="K38" s="181"/>
      <c r="L38" s="180"/>
    </row>
    <row r="39" ht="15" customHeight="1" spans="1:12">
      <c r="A39" s="181" t="s">
        <v>437</v>
      </c>
      <c r="B39" s="181"/>
      <c r="C39" s="181"/>
      <c r="D39" s="181"/>
      <c r="E39" s="181"/>
      <c r="F39" s="181"/>
      <c r="G39" s="181"/>
      <c r="H39" s="181"/>
      <c r="I39" s="181"/>
      <c r="J39" s="181"/>
      <c r="K39" s="181"/>
      <c r="L39" s="18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37" sqref="G3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0" t="s">
        <v>438</v>
      </c>
    </row>
    <row r="2" ht="14.25" spans="20:20">
      <c r="T2" s="179" t="s">
        <v>439</v>
      </c>
    </row>
    <row r="3" ht="14.25" spans="1:20">
      <c r="A3" s="179" t="s">
        <v>2</v>
      </c>
      <c r="T3" s="179" t="s">
        <v>3</v>
      </c>
    </row>
    <row r="4" ht="19.5" customHeight="1" spans="1:20">
      <c r="A4" s="186" t="s">
        <v>6</v>
      </c>
      <c r="B4" s="186"/>
      <c r="C4" s="186"/>
      <c r="D4" s="186"/>
      <c r="E4" s="186" t="s">
        <v>204</v>
      </c>
      <c r="F4" s="186"/>
      <c r="G4" s="186"/>
      <c r="H4" s="186" t="s">
        <v>205</v>
      </c>
      <c r="I4" s="186"/>
      <c r="J4" s="186"/>
      <c r="K4" s="186" t="s">
        <v>206</v>
      </c>
      <c r="L4" s="186"/>
      <c r="M4" s="186"/>
      <c r="N4" s="186"/>
      <c r="O4" s="186"/>
      <c r="P4" s="186" t="s">
        <v>107</v>
      </c>
      <c r="Q4" s="186"/>
      <c r="R4" s="186"/>
      <c r="S4" s="186"/>
      <c r="T4" s="186"/>
    </row>
    <row r="5" ht="19.5" customHeight="1" spans="1:20">
      <c r="A5" s="186" t="s">
        <v>122</v>
      </c>
      <c r="B5" s="186"/>
      <c r="C5" s="186"/>
      <c r="D5" s="186" t="s">
        <v>123</v>
      </c>
      <c r="E5" s="186" t="s">
        <v>129</v>
      </c>
      <c r="F5" s="186" t="s">
        <v>207</v>
      </c>
      <c r="G5" s="186" t="s">
        <v>208</v>
      </c>
      <c r="H5" s="186" t="s">
        <v>129</v>
      </c>
      <c r="I5" s="186" t="s">
        <v>175</v>
      </c>
      <c r="J5" s="186" t="s">
        <v>176</v>
      </c>
      <c r="K5" s="186" t="s">
        <v>129</v>
      </c>
      <c r="L5" s="186" t="s">
        <v>175</v>
      </c>
      <c r="M5" s="186"/>
      <c r="N5" s="186" t="s">
        <v>175</v>
      </c>
      <c r="O5" s="186" t="s">
        <v>176</v>
      </c>
      <c r="P5" s="186" t="s">
        <v>129</v>
      </c>
      <c r="Q5" s="186" t="s">
        <v>207</v>
      </c>
      <c r="R5" s="186" t="s">
        <v>208</v>
      </c>
      <c r="S5" s="186" t="s">
        <v>208</v>
      </c>
      <c r="T5" s="186"/>
    </row>
    <row r="6" ht="19.5" customHeight="1" spans="1:20">
      <c r="A6" s="186"/>
      <c r="B6" s="186"/>
      <c r="C6" s="186"/>
      <c r="D6" s="186"/>
      <c r="E6" s="186"/>
      <c r="F6" s="186"/>
      <c r="G6" s="186" t="s">
        <v>124</v>
      </c>
      <c r="H6" s="186"/>
      <c r="I6" s="186"/>
      <c r="J6" s="186" t="s">
        <v>124</v>
      </c>
      <c r="K6" s="186"/>
      <c r="L6" s="186" t="s">
        <v>124</v>
      </c>
      <c r="M6" s="186" t="s">
        <v>210</v>
      </c>
      <c r="N6" s="186" t="s">
        <v>209</v>
      </c>
      <c r="O6" s="186" t="s">
        <v>124</v>
      </c>
      <c r="P6" s="186"/>
      <c r="Q6" s="186"/>
      <c r="R6" s="186" t="s">
        <v>124</v>
      </c>
      <c r="S6" s="186" t="s">
        <v>211</v>
      </c>
      <c r="T6" s="186" t="s">
        <v>212</v>
      </c>
    </row>
    <row r="7" ht="19.5" customHeight="1" spans="1:20">
      <c r="A7" s="186"/>
      <c r="B7" s="186"/>
      <c r="C7" s="186"/>
      <c r="D7" s="186"/>
      <c r="E7" s="186"/>
      <c r="F7" s="186"/>
      <c r="G7" s="186"/>
      <c r="H7" s="186"/>
      <c r="I7" s="186"/>
      <c r="J7" s="186"/>
      <c r="K7" s="186"/>
      <c r="L7" s="186"/>
      <c r="M7" s="186"/>
      <c r="N7" s="186"/>
      <c r="O7" s="186"/>
      <c r="P7" s="186"/>
      <c r="Q7" s="186"/>
      <c r="R7" s="186"/>
      <c r="S7" s="186"/>
      <c r="T7" s="186"/>
    </row>
    <row r="8" ht="19.5" customHeight="1" spans="1:20">
      <c r="A8" s="186" t="s">
        <v>126</v>
      </c>
      <c r="B8" s="186" t="s">
        <v>127</v>
      </c>
      <c r="C8" s="186" t="s">
        <v>128</v>
      </c>
      <c r="D8" s="186" t="s">
        <v>10</v>
      </c>
      <c r="E8" s="180" t="s">
        <v>11</v>
      </c>
      <c r="F8" s="180" t="s">
        <v>12</v>
      </c>
      <c r="G8" s="180" t="s">
        <v>20</v>
      </c>
      <c r="H8" s="180" t="s">
        <v>24</v>
      </c>
      <c r="I8" s="180" t="s">
        <v>28</v>
      </c>
      <c r="J8" s="180" t="s">
        <v>32</v>
      </c>
      <c r="K8" s="180" t="s">
        <v>36</v>
      </c>
      <c r="L8" s="180" t="s">
        <v>40</v>
      </c>
      <c r="M8" s="180" t="s">
        <v>43</v>
      </c>
      <c r="N8" s="180" t="s">
        <v>46</v>
      </c>
      <c r="O8" s="180" t="s">
        <v>49</v>
      </c>
      <c r="P8" s="180" t="s">
        <v>52</v>
      </c>
      <c r="Q8" s="180" t="s">
        <v>55</v>
      </c>
      <c r="R8" s="180" t="s">
        <v>58</v>
      </c>
      <c r="S8" s="180" t="s">
        <v>61</v>
      </c>
      <c r="T8" s="180" t="s">
        <v>64</v>
      </c>
    </row>
    <row r="9" ht="19.5" customHeight="1" spans="1:20">
      <c r="A9" s="186"/>
      <c r="B9" s="186"/>
      <c r="C9" s="186"/>
      <c r="D9" s="186" t="s">
        <v>129</v>
      </c>
      <c r="E9" s="182"/>
      <c r="F9" s="182"/>
      <c r="G9" s="182"/>
      <c r="H9" s="182"/>
      <c r="I9" s="182"/>
      <c r="J9" s="182"/>
      <c r="K9" s="182"/>
      <c r="L9" s="182"/>
      <c r="M9" s="182"/>
      <c r="N9" s="182"/>
      <c r="O9" s="182"/>
      <c r="P9" s="182"/>
      <c r="Q9" s="182"/>
      <c r="R9" s="182"/>
      <c r="S9" s="182"/>
      <c r="T9" s="182"/>
    </row>
    <row r="10" ht="19.5" customHeight="1" spans="1:20">
      <c r="A10" s="193"/>
      <c r="B10" s="193"/>
      <c r="C10" s="193"/>
      <c r="D10" s="193"/>
      <c r="E10" s="194"/>
      <c r="F10" s="194"/>
      <c r="G10" s="194"/>
      <c r="H10" s="194"/>
      <c r="I10" s="194"/>
      <c r="J10" s="194"/>
      <c r="K10" s="194"/>
      <c r="L10" s="194"/>
      <c r="M10" s="194"/>
      <c r="N10" s="194"/>
      <c r="O10" s="194"/>
      <c r="P10" s="194"/>
      <c r="Q10" s="194"/>
      <c r="R10" s="194"/>
      <c r="S10" s="194"/>
      <c r="T10" s="194"/>
    </row>
    <row r="11" spans="1:20">
      <c r="A11" s="191" t="s">
        <v>440</v>
      </c>
      <c r="B11" s="191"/>
      <c r="C11" s="191"/>
      <c r="D11" s="191"/>
      <c r="E11" s="191"/>
      <c r="F11" s="191"/>
      <c r="G11" s="191"/>
      <c r="H11" s="191"/>
      <c r="I11" s="191"/>
      <c r="J11" s="191"/>
      <c r="K11" s="191"/>
      <c r="L11" s="191"/>
      <c r="M11" s="191"/>
      <c r="N11" s="191"/>
      <c r="O11" s="191"/>
      <c r="P11" s="191"/>
      <c r="Q11" s="191"/>
      <c r="R11" s="191"/>
      <c r="S11" s="191"/>
      <c r="T11" s="191"/>
    </row>
    <row r="12" spans="1:20">
      <c r="A12" s="195" t="s">
        <v>441</v>
      </c>
      <c r="B12" s="195"/>
      <c r="C12" s="195"/>
      <c r="D12" s="195"/>
      <c r="E12" s="195"/>
      <c r="F12" s="195"/>
      <c r="G12" s="195"/>
      <c r="H12" s="195"/>
      <c r="I12" s="195"/>
      <c r="J12" s="195"/>
      <c r="K12" s="195"/>
      <c r="L12" s="195"/>
      <c r="M12" s="195"/>
      <c r="N12" s="195"/>
      <c r="O12" s="195"/>
      <c r="P12" s="195"/>
      <c r="Q12" s="195"/>
      <c r="R12" s="195"/>
      <c r="S12" s="195"/>
      <c r="T12" s="195"/>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J31" sqref="J3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0" t="s">
        <v>442</v>
      </c>
    </row>
    <row r="2" ht="14.25" spans="12:12">
      <c r="L2" s="179" t="s">
        <v>443</v>
      </c>
    </row>
    <row r="3" ht="14.25" spans="1:12">
      <c r="A3" s="179" t="s">
        <v>2</v>
      </c>
      <c r="L3" s="179" t="s">
        <v>3</v>
      </c>
    </row>
    <row r="4" ht="19.5" customHeight="1" spans="1:12">
      <c r="A4" s="186" t="s">
        <v>6</v>
      </c>
      <c r="B4" s="186"/>
      <c r="C4" s="186"/>
      <c r="D4" s="186"/>
      <c r="E4" s="186" t="s">
        <v>204</v>
      </c>
      <c r="F4" s="186"/>
      <c r="G4" s="186"/>
      <c r="H4" s="186" t="s">
        <v>205</v>
      </c>
      <c r="I4" s="186" t="s">
        <v>206</v>
      </c>
      <c r="J4" s="186" t="s">
        <v>107</v>
      </c>
      <c r="K4" s="186"/>
      <c r="L4" s="186"/>
    </row>
    <row r="5" ht="19.5" customHeight="1" spans="1:12">
      <c r="A5" s="186" t="s">
        <v>122</v>
      </c>
      <c r="B5" s="186"/>
      <c r="C5" s="186"/>
      <c r="D5" s="186" t="s">
        <v>123</v>
      </c>
      <c r="E5" s="186" t="s">
        <v>129</v>
      </c>
      <c r="F5" s="186" t="s">
        <v>444</v>
      </c>
      <c r="G5" s="186" t="s">
        <v>445</v>
      </c>
      <c r="H5" s="186"/>
      <c r="I5" s="186"/>
      <c r="J5" s="186" t="s">
        <v>129</v>
      </c>
      <c r="K5" s="186" t="s">
        <v>444</v>
      </c>
      <c r="L5" s="180" t="s">
        <v>445</v>
      </c>
    </row>
    <row r="6" ht="19.5" customHeight="1" spans="1:12">
      <c r="A6" s="186"/>
      <c r="B6" s="186"/>
      <c r="C6" s="186"/>
      <c r="D6" s="186"/>
      <c r="E6" s="186"/>
      <c r="F6" s="186"/>
      <c r="G6" s="186"/>
      <c r="H6" s="186"/>
      <c r="I6" s="186"/>
      <c r="J6" s="186"/>
      <c r="K6" s="186"/>
      <c r="L6" s="180" t="s">
        <v>211</v>
      </c>
    </row>
    <row r="7" ht="19.5" customHeight="1" spans="1:12">
      <c r="A7" s="186"/>
      <c r="B7" s="186"/>
      <c r="C7" s="186"/>
      <c r="D7" s="186"/>
      <c r="E7" s="186"/>
      <c r="F7" s="186"/>
      <c r="G7" s="186"/>
      <c r="H7" s="186"/>
      <c r="I7" s="186"/>
      <c r="J7" s="186"/>
      <c r="K7" s="186"/>
      <c r="L7" s="180"/>
    </row>
    <row r="8" ht="19.5" customHeight="1" spans="1:12">
      <c r="A8" s="186" t="s">
        <v>126</v>
      </c>
      <c r="B8" s="186" t="s">
        <v>127</v>
      </c>
      <c r="C8" s="186" t="s">
        <v>128</v>
      </c>
      <c r="D8" s="186" t="s">
        <v>10</v>
      </c>
      <c r="E8" s="180" t="s">
        <v>11</v>
      </c>
      <c r="F8" s="180" t="s">
        <v>12</v>
      </c>
      <c r="G8" s="180" t="s">
        <v>20</v>
      </c>
      <c r="H8" s="180" t="s">
        <v>24</v>
      </c>
      <c r="I8" s="180" t="s">
        <v>28</v>
      </c>
      <c r="J8" s="180" t="s">
        <v>32</v>
      </c>
      <c r="K8" s="180" t="s">
        <v>36</v>
      </c>
      <c r="L8" s="180" t="s">
        <v>40</v>
      </c>
    </row>
    <row r="9" ht="19.5" customHeight="1" spans="1:12">
      <c r="A9" s="186"/>
      <c r="B9" s="186"/>
      <c r="C9" s="186"/>
      <c r="D9" s="186" t="s">
        <v>129</v>
      </c>
      <c r="E9" s="182"/>
      <c r="F9" s="182"/>
      <c r="G9" s="182"/>
      <c r="H9" s="182"/>
      <c r="I9" s="182"/>
      <c r="J9" s="182"/>
      <c r="K9" s="182"/>
      <c r="L9" s="182"/>
    </row>
    <row r="10" ht="19.5" customHeight="1" spans="1:12">
      <c r="A10" s="181"/>
      <c r="B10" s="181"/>
      <c r="C10" s="181"/>
      <c r="D10" s="181"/>
      <c r="E10" s="182"/>
      <c r="F10" s="182"/>
      <c r="G10" s="182"/>
      <c r="H10" s="182"/>
      <c r="I10" s="182"/>
      <c r="J10" s="182"/>
      <c r="K10" s="182"/>
      <c r="L10" s="182"/>
    </row>
    <row r="11" ht="19.5" customHeight="1" spans="1:12">
      <c r="A11" s="191" t="s">
        <v>446</v>
      </c>
      <c r="B11" s="191"/>
      <c r="C11" s="191"/>
      <c r="D11" s="191"/>
      <c r="E11" s="191"/>
      <c r="F11" s="191"/>
      <c r="G11" s="191"/>
      <c r="H11" s="191"/>
      <c r="I11" s="191"/>
      <c r="J11" s="191"/>
      <c r="K11" s="191"/>
      <c r="L11" s="191"/>
    </row>
    <row r="12" spans="1:12">
      <c r="A12" s="192" t="s">
        <v>447</v>
      </c>
      <c r="B12" s="192"/>
      <c r="C12" s="192"/>
      <c r="D12" s="192"/>
      <c r="E12" s="192"/>
      <c r="F12" s="192"/>
      <c r="G12" s="192"/>
      <c r="H12" s="192"/>
      <c r="I12" s="192"/>
      <c r="J12" s="192"/>
      <c r="K12" s="192"/>
      <c r="L12" s="192"/>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收入支出决算表</vt:lpstr>
      <vt:lpstr>收入决算表</vt:lpstr>
      <vt:lpstr> 支出决算表</vt:lpstr>
      <vt:lpstr>财政拨款收入支出决算表</vt:lpstr>
      <vt:lpstr>一般公共预算财政拨款收入支出决算表</vt:lpstr>
      <vt:lpstr> 一般公共预算财政拨款基本支出决算表</vt:lpstr>
      <vt:lpstr> 一般公共预算财政拨款项目支出决算表</vt:lpstr>
      <vt:lpstr>政府性基金预算财政拨款收入支出决算表</vt:lpstr>
      <vt:lpstr> 国有资本经营预算财政拨款收入支出决算表</vt:lpstr>
      <vt:lpstr> 财政拨款“三公”经费、行政参公单位机关运行经费情况表</vt:lpstr>
      <vt:lpstr> 一般公共预算财政拨款“三公”经费情况表</vt:lpstr>
      <vt:lpstr> 国有资产使用情况表</vt:lpstr>
      <vt:lpstr>部门整体支出绩效自评情况</vt:lpstr>
      <vt:lpstr> 部门整体支出绩效自评表</vt:lpstr>
      <vt:lpstr>项目支出绩效自评表1</vt:lpstr>
      <vt:lpstr>项目支出绩效自评表2</vt:lpstr>
      <vt:lpstr>项目支出绩效自评表3</vt:lpstr>
      <vt:lpstr> 项目支出绩效自评表4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2024-09-19T02:28:00Z</dcterms:created>
  <dcterms:modified xsi:type="dcterms:W3CDTF">2024-10-12T01:21:44Z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D193A8A671054BD5ADE3AC39BEFFFD36_12</vt:lpwstr>
  </property>
</Properties>
</file>