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220" tabRatio="500" firstSheet="11" activeTab="11"/>
  </bookViews>
  <sheets>
    <sheet name="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<sst xmlns="http://schemas.openxmlformats.org/spreadsheetml/2006/main" count="3531" uniqueCount="674">
  <si>
    <t>预算01-1表</t>
  </si>
  <si>
    <t>财务收支预算总表</t>
  </si>
  <si>
    <t>单位名称：姚安县民政局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</si>
  <si>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</si>
  <si>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</si>
  <si>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</si>
  <si>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</si>
  <si>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</si>
  <si>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</si>
  <si>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</si>
  <si>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</si>
  <si>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</si>
  <si>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</si>
  <si>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</si>
  <si>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</si>
  <si>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</si>
  <si>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</si>
  <si>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</si>
  <si>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</si>
  <si>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</si>
  <si>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</si>
  <si>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</si>
  <si>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</si>
  <si>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</si>
  <si>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</si>
  <si>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</si>
  <si>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</si>
  <si>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</si>
  <si>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</si>
  <si>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</si>
  <si>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</si>
  <si>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</si>
  <si>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</si>
  <si>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</si>
  <si>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</si>
  <si>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</si>
  <si>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</si>
  <si>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</si>
  <si>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</si>
  <si>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</si>
  <si>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</si>
  <si>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</si>
  <si>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</si>
  <si>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</si>
  <si>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</si>
  <si>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</si>
  <si>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</si>
  <si>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</si>
  <si>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</si>
  <si>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</si>
  <si>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</si>
  <si>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</si>
  <si>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</si>
  <si>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</si>
  <si>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</si>
  <si>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</si>
  <si>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</si>
  <si>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</si>
  <si>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</si>
  <si>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</si>
  <si>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</si>
  <si>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</si>
  <si>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</si>
  <si>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</si>
  <si>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</si>
  <si>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</si>
  <si>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</si>
  <si>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</si>
  <si>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</si>
  <si>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</si>
  <si>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</si>
  <si>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</si>
  <si>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</si>
  <si>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</si>
  <si>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</si>
  <si>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姚安县民政局</t>
  </si>
  <si>
    <t>118001</t>
  </si>
  <si>
    <t xml:space="preserve">  姚安县民政局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</si>
  <si>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</si>
  <si>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</si>
  <si>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</si>
  <si>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</si>
  <si>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</si>
  <si>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</si>
  <si>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</si>
  <si>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</si>
  <si>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</si>
  <si>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</si>
  <si>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</si>
  <si>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</si>
  <si>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</si>
  <si>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</si>
  <si>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</si>
  <si>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</si>
  <si>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</si>
  <si>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</si>
  <si>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2080202</t>
  </si>
  <si>
    <t xml:space="preserve">    一般行政管理事务</t>
  </si>
  <si>
    <t>2080207</t>
  </si>
  <si>
    <t xml:space="preserve">    行政区划和地名管理</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</si>
  <si>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</si>
  <si>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</si>
  <si>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</si>
  <si>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</si>
  <si>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</si>
  <si>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</si>
  <si>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</si>
  <si>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</si>
  <si>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</si>
  <si>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</si>
  <si>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</si>
  <si>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</si>
  <si>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</si>
  <si>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</si>
  <si>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</si>
  <si>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</si>
  <si>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</si>
  <si>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</si>
  <si>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</si>
  <si>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</si>
  <si>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</si>
  <si>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</si>
  <si>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</si>
  <si>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</si>
  <si>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</si>
  <si>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</si>
  <si>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</si>
  <si>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</si>
  <si>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</si>
  <si>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</si>
  <si>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</si>
  <si>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</si>
  <si>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</si>
  <si>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</si>
  <si>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</si>
  <si>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</si>
  <si>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</si>
  <si>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</si>
  <si>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</si>
  <si>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</si>
  <si>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</si>
  <si>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</si>
  <si>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</si>
  <si>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</si>
  <si>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2082102</t>
  </si>
  <si>
    <t xml:space="preserve">    农村特困人员救助供养支出</t>
  </si>
  <si>
    <t>20825</t>
  </si>
  <si>
    <t xml:space="preserve">  其他生活救助</t>
  </si>
  <si>
    <t>2082501</t>
  </si>
  <si>
    <t xml:space="preserve">    其他城市生活救助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</si>
  <si>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</si>
  <si>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</si>
  <si>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</si>
  <si>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</si>
  <si>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</si>
  <si>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</si>
  <si>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</si>
  <si>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</si>
  <si>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</si>
  <si>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</si>
  <si>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</si>
  <si>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</si>
  <si>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</si>
  <si>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</si>
  <si>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</si>
  <si>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</si>
  <si>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</si>
  <si>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</si>
  <si>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</si>
  <si>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</si>
  <si>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</si>
  <si>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</si>
  <si>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</si>
  <si>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</si>
  <si>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</si>
  <si>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</si>
  <si>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</si>
  <si>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</si>
  <si>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</si>
  <si>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</si>
  <si>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</si>
  <si>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</si>
  <si>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</si>
  <si>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</si>
  <si>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</si>
  <si>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</si>
  <si>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</si>
  <si>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</si>
  <si>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</si>
  <si>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</si>
  <si>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</si>
  <si>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</si>
  <si>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</si>
  <si>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</si>
  <si>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</si>
  <si>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</si>
  <si>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</si>
  <si>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</si>
  <si>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</si>
  <si>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</si>
  <si>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</si>
  <si>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</si>
  <si>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</si>
  <si>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</si>
  <si>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</si>
  <si>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</si>
  <si>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</si>
  <si>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</si>
  <si>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</si>
  <si>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</si>
  <si>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</si>
  <si>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</si>
  <si>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</si>
  <si>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</si>
  <si>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</si>
  <si>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</si>
  <si>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</si>
  <si>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</si>
  <si>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</si>
  <si>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</si>
  <si>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</si>
  <si>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姚安县民政局</t>
  </si>
  <si>
    <t>532325210000000024363</t>
  </si>
  <si>
    <t>行政人员基本工资</t>
  </si>
  <si>
    <t>行政运行</t>
  </si>
  <si>
    <t>30101</t>
  </si>
  <si>
    <t>基本工资</t>
  </si>
  <si>
    <t>532325210000000024369</t>
  </si>
  <si>
    <t>事业人员基本工资</t>
  </si>
  <si>
    <t>532325210000000024365</t>
  </si>
  <si>
    <t>行政人员津贴补贴</t>
  </si>
  <si>
    <t>30102</t>
  </si>
  <si>
    <t>津贴补贴</t>
  </si>
  <si>
    <t>532325210000000024371</t>
  </si>
  <si>
    <t>事业人员津贴补贴</t>
  </si>
  <si>
    <t>532325210000000024364</t>
  </si>
  <si>
    <t>行政人员奖金</t>
  </si>
  <si>
    <t>30103</t>
  </si>
  <si>
    <t>奖金</t>
  </si>
  <si>
    <t>532325210000000024370</t>
  </si>
  <si>
    <t>事业人员奖金</t>
  </si>
  <si>
    <t>30107</t>
  </si>
  <si>
    <t>绩效工资</t>
  </si>
  <si>
    <t>532325210000000024360</t>
  </si>
  <si>
    <t>机关综合绩效支出</t>
  </si>
  <si>
    <t>532325210000000024372</t>
  </si>
  <si>
    <t>事业新增奖励性绩效支出</t>
  </si>
  <si>
    <t>532325210000000024366</t>
  </si>
  <si>
    <t>基础绩效工资</t>
  </si>
  <si>
    <t>532325210000000024367</t>
  </si>
  <si>
    <t>奖励性绩效工资</t>
  </si>
  <si>
    <t>532325210000000024376</t>
  </si>
  <si>
    <t>机关事业单位基本养老保险缴费</t>
  </si>
  <si>
    <t>机关事业单位基本养老保险缴费支出</t>
  </si>
  <si>
    <t>30108</t>
  </si>
  <si>
    <t>532325210000000024381</t>
  </si>
  <si>
    <t>行政人员基本医疗</t>
  </si>
  <si>
    <t>行政单位医疗</t>
  </si>
  <si>
    <t>30110</t>
  </si>
  <si>
    <t>职工基本医疗保险缴费</t>
  </si>
  <si>
    <t>532325210000000024378</t>
  </si>
  <si>
    <t>事业人员基本医疗</t>
  </si>
  <si>
    <t>事业单位医疗</t>
  </si>
  <si>
    <t>532325210000000024382</t>
  </si>
  <si>
    <t>在职公务员医疗保险</t>
  </si>
  <si>
    <t>公务员医疗补助</t>
  </si>
  <si>
    <t>30111</t>
  </si>
  <si>
    <t>公务员医疗补助缴费</t>
  </si>
  <si>
    <t>532325210000000024379</t>
  </si>
  <si>
    <t>退休公务员医疗保险</t>
  </si>
  <si>
    <t>532325210000000024380</t>
  </si>
  <si>
    <t>行政人员大病医疗</t>
  </si>
  <si>
    <t>其他行政事业单位医疗支出</t>
  </si>
  <si>
    <t>30112</t>
  </si>
  <si>
    <t>其他社会保障缴费</t>
  </si>
  <si>
    <t>532325210000000024377</t>
  </si>
  <si>
    <t>事业人员大病医疗</t>
  </si>
  <si>
    <t>532325210000000024375</t>
  </si>
  <si>
    <t>工伤保险</t>
  </si>
  <si>
    <t>532325231100001159701</t>
  </si>
  <si>
    <t>失业保险</t>
  </si>
  <si>
    <t>532325210000000024383</t>
  </si>
  <si>
    <t>住房公积金</t>
  </si>
  <si>
    <t>30113</t>
  </si>
  <si>
    <t>532325210000000024387</t>
  </si>
  <si>
    <t>工会经费</t>
  </si>
  <si>
    <t>30228</t>
  </si>
  <si>
    <t>532325210000000024392</t>
  </si>
  <si>
    <t>一般公用经费</t>
  </si>
  <si>
    <t>30229</t>
  </si>
  <si>
    <t>福利费</t>
  </si>
  <si>
    <t>532325210000000024386</t>
  </si>
  <si>
    <t>车辆使用费</t>
  </si>
  <si>
    <t>30231</t>
  </si>
  <si>
    <t>公务用车运行维护费</t>
  </si>
  <si>
    <t>30201</t>
  </si>
  <si>
    <t>办公费</t>
  </si>
  <si>
    <t>30205</t>
  </si>
  <si>
    <t>水费</t>
  </si>
  <si>
    <t>30206</t>
  </si>
  <si>
    <t>电费</t>
  </si>
  <si>
    <t>30211</t>
  </si>
  <si>
    <t>差旅费</t>
  </si>
  <si>
    <t>532325221100000409863</t>
  </si>
  <si>
    <t>30217</t>
  </si>
  <si>
    <t>532325210000000024388</t>
  </si>
  <si>
    <t>公务交通专项经费</t>
  </si>
  <si>
    <t>30239</t>
  </si>
  <si>
    <t>其他交通费用</t>
  </si>
  <si>
    <t>532325221100000304699</t>
  </si>
  <si>
    <t>行政公务交通补贴</t>
  </si>
  <si>
    <t>532325210000000024390</t>
  </si>
  <si>
    <t>退休公用经费</t>
  </si>
  <si>
    <t>行政单位离退休</t>
  </si>
  <si>
    <t>30299</t>
  </si>
  <si>
    <t>其他商品和服务支出</t>
  </si>
  <si>
    <t>532325210000000024385</t>
  </si>
  <si>
    <t>退休费</t>
  </si>
  <si>
    <t>30302</t>
  </si>
  <si>
    <t>532325231100001207725</t>
  </si>
  <si>
    <t>行政人员奖金（优秀公务员奖励）</t>
  </si>
  <si>
    <t>532325231100001208161</t>
  </si>
  <si>
    <t>机关事业单位职工遗属生活补助经费</t>
  </si>
  <si>
    <t>死亡抚恤</t>
  </si>
  <si>
    <t>30305</t>
  </si>
  <si>
    <t>生活补助</t>
  </si>
  <si>
    <t>532325231100001208245</t>
  </si>
  <si>
    <t>职业年金记实补助</t>
  </si>
  <si>
    <t>机关事业单位职业年金缴费支出</t>
  </si>
  <si>
    <t>30109</t>
  </si>
  <si>
    <t>职业年金缴费</t>
  </si>
  <si>
    <t>532325241100002224992</t>
  </si>
  <si>
    <t>事业人员优秀奖励资金</t>
  </si>
  <si>
    <t>预算05-1表</t>
  </si>
  <si>
    <t>项目支出预算表（其他运转类、特定目标类项目）</t>
  </si>
  <si>
    <t>项目分类</t>
  </si>
  <si>
    <t>经济科目编码</t>
  </si>
  <si>
    <t>经济科目名称</t>
  </si>
  <si>
    <t>本年拨款</t>
  </si>
  <si>
    <t>其中：本次下达</t>
  </si>
  <si>
    <t>2024年中央福利彩票公益金支持社会福利事业项目专项资金</t>
  </si>
  <si>
    <t>312 民生类</t>
  </si>
  <si>
    <t>532325241100002636224</t>
  </si>
  <si>
    <t>2296002</t>
  </si>
  <si>
    <t>用于社会福利的彩票公益金支出</t>
  </si>
  <si>
    <t>30227</t>
  </si>
  <si>
    <t>委托业务费</t>
  </si>
  <si>
    <t>30306</t>
  </si>
  <si>
    <t>救济费</t>
  </si>
  <si>
    <t>残疾人两项补贴专项资金</t>
  </si>
  <si>
    <t>532325231100001225886</t>
  </si>
  <si>
    <t>残疾人生活和护理补贴</t>
  </si>
  <si>
    <t>城市最低生活保障专项资金</t>
  </si>
  <si>
    <t>532325231100001178272</t>
  </si>
  <si>
    <t>城市最低生活保障金支出</t>
  </si>
  <si>
    <t>城乡低保工作经费</t>
  </si>
  <si>
    <t>311 专项业务类</t>
  </si>
  <si>
    <t>532325210000000019216</t>
  </si>
  <si>
    <t>其他民政管理事务支出</t>
  </si>
  <si>
    <t>高立仁等2人生活补助资金</t>
  </si>
  <si>
    <t>532325210000000022626</t>
  </si>
  <si>
    <t>其他城市生活救助</t>
  </si>
  <si>
    <t>高龄老人保健（长寿）补助资金</t>
  </si>
  <si>
    <t>532325221100000940020</t>
  </si>
  <si>
    <t>老年福利</t>
  </si>
  <si>
    <t>孤儿基本生活保障专项资金</t>
  </si>
  <si>
    <t>532325231100001225877</t>
  </si>
  <si>
    <t>儿童福利</t>
  </si>
  <si>
    <t>婚证工本费、人员培训及婚姻登记系统信息化建设经费</t>
  </si>
  <si>
    <t>532325210000000019986</t>
  </si>
  <si>
    <t>经济困难老年人服务补贴项目专项资金</t>
  </si>
  <si>
    <t>532325231100002052501</t>
  </si>
  <si>
    <t>敬老院管理人员薪酬及运转补助资金</t>
  </si>
  <si>
    <t>532325231100001723176</t>
  </si>
  <si>
    <t>社会福利事业单位</t>
  </si>
  <si>
    <t>30226</t>
  </si>
  <si>
    <t>劳务费</t>
  </si>
  <si>
    <t>临时救助专项资金</t>
  </si>
  <si>
    <t>532325231100001225763</t>
  </si>
  <si>
    <t>临时救助支出</t>
  </si>
  <si>
    <t>流浪乞讨人员救助专项资金</t>
  </si>
  <si>
    <t>532325231100001225819</t>
  </si>
  <si>
    <t>流浪乞讨人员救助支出</t>
  </si>
  <si>
    <t>农村原大队一级部分离职半脱产干部及原村公所（办事处）干部定期生活补助资金</t>
  </si>
  <si>
    <t>532325210000000019992</t>
  </si>
  <si>
    <t>其他农村生活救助</t>
  </si>
  <si>
    <t>农村最低生活保障专项资金</t>
  </si>
  <si>
    <t>532325231100001178498</t>
  </si>
  <si>
    <t>农村最低生活保障金支出</t>
  </si>
  <si>
    <t>其他社会定救等专项补助资金</t>
  </si>
  <si>
    <t>532325231100001814109</t>
  </si>
  <si>
    <t>水利伤残民工及企业生活补助资金</t>
  </si>
  <si>
    <t>532325210000000019268</t>
  </si>
  <si>
    <t>伤残抚恤</t>
  </si>
  <si>
    <t>特困人员救助供养专项资金</t>
  </si>
  <si>
    <t>532325231100001225755</t>
  </si>
  <si>
    <t>农村特困人员救助供养支出</t>
  </si>
  <si>
    <t>信创工作专项资金</t>
  </si>
  <si>
    <t>532325241100002385037</t>
  </si>
  <si>
    <t>一般行政管理事务</t>
  </si>
  <si>
    <t>31002</t>
  </si>
  <si>
    <t>办公设备购置</t>
  </si>
  <si>
    <t>行政区域界线联检、平安边界创建及街牌路牌巷牌制作安装工作经费</t>
  </si>
  <si>
    <t>532325210000000020149</t>
  </si>
  <si>
    <t>行政区划和地名管理</t>
  </si>
  <si>
    <t>殡葬费用减免和遗体火化补助资金</t>
  </si>
  <si>
    <t>532325210000000022883</t>
  </si>
  <si>
    <t>殡葬</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</si>
  <si>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</si>
  <si>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</si>
  <si>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</si>
  <si>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</si>
  <si>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</si>
  <si>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</si>
  <si>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</si>
  <si>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</si>
  <si>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</si>
  <si>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</si>
  <si>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</si>
  <si>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</si>
  <si>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流浪乞讨人员救助专项资金</t>
  </si>
  <si>
    <t>目标1：开展县内外来流浪乞讨人员生活救助；                                                                                    
目标2 ：转接县外送回流浪乞讨人员回乡生活安置；
目标3：开展县内街面巡查，对无法查明身份人开展救助。</t>
  </si>
  <si>
    <t>产出指标</t>
  </si>
  <si>
    <t>数量指标</t>
  </si>
  <si>
    <t>救助对象人数（人次）</t>
  </si>
  <si>
    <t>=</t>
  </si>
  <si>
    <t>91</t>
  </si>
  <si>
    <t>人/人次</t>
  </si>
  <si>
    <t>定性指标</t>
  </si>
  <si>
    <t>反映应保尽保、应救尽救对象的人数（人次）情况。</t>
  </si>
  <si>
    <t>质量指标</t>
  </si>
  <si>
    <t>救助对象认定准确率</t>
  </si>
  <si>
    <t>100</t>
  </si>
  <si>
    <t>%</t>
  </si>
  <si>
    <t>定量指标</t>
  </si>
  <si>
    <t>反映救助对象认定的准确情况。
救助对象认定准确率=抽检符合标准的救助对象数/抽检实际救助对象数*100%</t>
  </si>
  <si>
    <t>时效指标</t>
  </si>
  <si>
    <t>救助发放及时率</t>
  </si>
  <si>
    <t>反映发放单位及时发放救助资金的情况。
救助发放及时率=时限内发放救助资金额/应发放救助资金额*100%</t>
  </si>
  <si>
    <t>效益指标</t>
  </si>
  <si>
    <t>社会效益指标</t>
  </si>
  <si>
    <t>政策知晓率</t>
  </si>
  <si>
    <t>95</t>
  </si>
  <si>
    <t>反映救助政策的宣传效果情况。
政策知晓率=调查中救助政策知晓人数/调查总人数*100%</t>
  </si>
  <si>
    <t>满意度指标</t>
  </si>
  <si>
    <t>服务对象满意度指标</t>
  </si>
  <si>
    <t>救助对象满意度</t>
  </si>
  <si>
    <t>反映获救助对象的满意程度。
救助对象满意度=调查中满意和较满意的获救助人员数/调查总人数*100%</t>
  </si>
  <si>
    <t xml:space="preserve">    特困人员救助供养专项资金</t>
  </si>
  <si>
    <t>目标1：切实保障特困人员基本生活； 按照2023年9月特困人员544人，2024年全年需要资金,759.45万元，其中：中央594.76万元、省级104.96元、州级29.87万元、县级需配套29.87万元。                                                                   
目标2 ：健全特困人员救助供养制度，实现特困人员救助供养制度保基本、全覆盖、可持续；
目标3 ： 将符合条件的特困人员全部纳入供养范围,做到应养尽养。</t>
  </si>
  <si>
    <t>544</t>
  </si>
  <si>
    <t>救助资金社会化发放率</t>
  </si>
  <si>
    <t>反映救助资金社会化发放的比例情况。
救助资金社会化发放率=采用社会化发放的救助资金额/发放救助资金总额*100%</t>
  </si>
  <si>
    <t>特困人员救助供养水平提升情况</t>
  </si>
  <si>
    <t>稳步提高</t>
  </si>
  <si>
    <t>反映救助促进受助对象生活状况的改善情况。</t>
  </si>
  <si>
    <t>≥</t>
  </si>
  <si>
    <t xml:space="preserve">    临时救助专项资金</t>
  </si>
  <si>
    <t>目标：1、对遭遇突发事件、意外伤害、重大疾病或其他特殊原因导致基本生活陷入困境，其他社会救助制度暂时无法覆盖或救助之后基本生活暂时仍有严重困难的家庭或个人给予的应急性、过渡性的救助，通过临时救助制度有效解决城乡困难群众突发性、紧迫性、临时性基本生活困难；  
          2、积极为走失、务工不着、家庭暴力受害者等离家在外临时遇困人员提供救助。</t>
  </si>
  <si>
    <t>1200</t>
  </si>
  <si>
    <t xml:space="preserve">    农村最低生活保障专项资金</t>
  </si>
  <si>
    <t>目标1：保障城乡低保对象基本生活；                                                                                      
目标2 ：逐步提高城乡低保对象基本生活水平。2024年预计保障人数9406人，2024年全年需要资金3420.02万元，其中：中央2294.95万元、省级404.99万元、州级360.04万元，县级360.04万元。</t>
  </si>
  <si>
    <t>9406</t>
  </si>
  <si>
    <t>农村低保年保障标准</t>
  </si>
  <si>
    <t>6038</t>
  </si>
  <si>
    <t>元</t>
  </si>
  <si>
    <t>农村低保资金及时发放时间</t>
  </si>
  <si>
    <t>按月发放</t>
  </si>
  <si>
    <t xml:space="preserve">    敬老院管理人员薪酬及运转补助资金</t>
  </si>
  <si>
    <t>一、敬老院、区域性养老服务中心管理人员工资及运转经费合计114.22万元。
1、管理人员工资：中心敬老院、弥兴镇、官屯镇、适中乡、大河口乡5个敬老院管理人员28人，人员均2400元/月，合计80.64.万元。
2、6个敬老院运转经费：即：集中供养特困人员215人×720元/年/人=15.48万元。
3、中心敬老院管理人员16人五大保险单位应缴部分16人×11273元/年/人=18.1万元。</t>
  </si>
  <si>
    <t>获补对象数</t>
  </si>
  <si>
    <t>28</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</si>
  <si>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</si>
  <si>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</si>
  <si>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</si>
  <si>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</si>
  <si>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</si>
  <si>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</si>
  <si>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</si>
  <si>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</si>
  <si>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</si>
  <si>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 xml:space="preserve">    行政区域界线联检、平安边界创建及街牌路牌巷牌制作安装工作经费</t>
  </si>
  <si>
    <t>一、行政区域界线联合检查（界桩管理）工作经费预算：依据云政办发〔2006〕129号《云南省人民政府办公厅转发省民政厅等部门关于加强行政区域界线管理工作实施意见的通知》、楚民行〔2019〕2号《楚雄州民政局关于做好第四轮及2019年度县级行政区域界线联合检查工作的通知》、楚民通〔2021〕1号《楚雄州民政局关于做好2021年行政区域界线联合检查工作的通知》和楚民通〔2021〕2号《楚雄彝族自治州民政局 大理白族自治州民政局关于印发《楚雄州与大理州行政区域界线联合检查实施方案》的通知文件要求，界线联合检查中，经过实地踏勘，发现姚安县与牟定县行政区域界线有3棵界桩被毁、姚安县与南华县行政区域界线有2棵界桩被毁、姚安县与大姚县行政区域界线有3棵界桩被毁、姚安县与祥云县行政区域界线有2棵界桩被毁，以上10棵界桩被毁需要恢复。现将2024年四条行政区域界线联合检查中被毁界桩的恢复工作经费预算如下。
1、姚安县与牟定县行政区域界线被毁3棵界桩恢复工作经费：30000元；2、姚安县与南华县行政区域界线被毁2棵界桩恢复工作经费：20000元；3、姚安县与大姚县行政区域界线被毁3棵界桩恢复工作经费：30000元；4、姚安县与祥云县行政区域界线被毁2棵界桩恢复工作经费：20000元。
二、姚安县街路巷标志牌工作经费预算：认真贯彻科学发展观，有利于城镇管理、社会治安等工作开展以及方便群众生产、生活。根据国务院《地名管理条例》、民政部《地名管理条例实施细则》、云南省《地名管理实施办法》、《地名标志》国家标准（GB17733&amp;shy;2008）等文件要求，现将2024年姚安县街路巷标志牌工作经费预算如下。
1、姚安县街路巷标志牌工作经费：100000元；2、姚安县街路巷标志牌制作安装费及工作经费、乡村著名行动工作经费900000元。。
一至二项合计1000000.00元</t>
  </si>
  <si>
    <t>完成检查报告数量</t>
  </si>
  <si>
    <t>个</t>
  </si>
  <si>
    <t>反映检查核查形成的报告（总结）个数。</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</si>
  <si>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</si>
  <si>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</si>
  <si>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</si>
  <si>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</si>
  <si>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</si>
  <si>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</si>
  <si>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可持续影响指标</t>
  </si>
  <si>
    <t>问题整改落实率</t>
  </si>
  <si>
    <t>反映检查核查发现问题的整改落实情况。
问题整改落实率=（实际整改问题数/现场检查发现问题数）*100%</t>
  </si>
  <si>
    <t>检查（核查）人员被投诉次数</t>
  </si>
  <si>
    <t>0</t>
  </si>
  <si>
    <t>次</t>
  </si>
  <si>
    <t>反映服务对象对检查核查工作的整体满意情况。</t>
  </si>
  <si>
    <t xml:space="preserve">    2024年中央福利彩票公益金支持社会福利事业项目专项资金</t>
  </si>
  <si>
    <t>对辖区内精神障碍残疾人开展服药训练、生活技能、社交技能、居家康复指导等服务；向年满18周岁孤儿仍在校就读全日制高中、职业学校、大学的给予助学补贴。</t>
  </si>
  <si>
    <t>150</t>
  </si>
  <si>
    <t>2024年12月31日前</t>
  </si>
  <si>
    <t xml:space="preserve">    孤儿基本生活保障专项资金</t>
  </si>
  <si>
    <t>目标1：按月发放生活补贴；
目标2：保障孤儿和事实无人抚养儿童生活；
目标3：逐步提高保障水平。2023年7月起，集中养育儿童的养育标准为2000元/月/人，社会散居儿童的养育标准为1340元/月/人，中央财政承担600元/月/人，省财政散居儿童承担660元/月/人，集中养育儿童承担620元/月/人，不足部分州与县市按三类县补助比例配套。</t>
  </si>
  <si>
    <t>32</t>
  </si>
  <si>
    <t>按月发放率</t>
  </si>
  <si>
    <t>工作满意度</t>
  </si>
  <si>
    <t xml:space="preserve">    殡葬费用减免和遗体火化补助资金</t>
  </si>
  <si>
    <t>目标1：对我县农村户籍（非财政供养人员）死亡后火化的，按1300元/具，进行遗体火化费用补助；
目标2：对我县农村户籍（非财政供养人员）死亡后火化入公墓安葬的，按3600元/具，兑付惠民殡葬补助；
目标3 ： 对我县特殊困难群体（四类重点人员）死亡后火化入公墓安葬的，增加1000元/具，兑付惠民殡葬补助。</t>
  </si>
  <si>
    <t>1500</t>
  </si>
  <si>
    <t xml:space="preserve">    信创工作专项资金</t>
  </si>
  <si>
    <t>根据姚安县安全可靠应用推进工作领导小组办公室关于进一步分解细化2023年-2024年涉密政府采购安可替代目标任务的通知，姚安县民政局替代数量7台，预测资金（财政补助60%）合计40900元。</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</si>
  <si>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</si>
  <si>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</si>
  <si>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</si>
  <si>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</si>
  <si>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经济效益指标</t>
  </si>
  <si>
    <t>设备采购经济性</t>
  </si>
  <si>
    <t>&lt;=</t>
  </si>
  <si>
    <t>4.09</t>
  </si>
  <si>
    <t>万元</t>
  </si>
  <si>
    <t>反映设备采购成本低于计划数所获得的经济效益。</t>
  </si>
  <si>
    <t>设备使用年限</t>
  </si>
  <si>
    <t>年</t>
  </si>
  <si>
    <t>反映新投入设备使用年限情况。</t>
  </si>
  <si>
    <t>使用人员满意度</t>
  </si>
  <si>
    <t>反映服务对象对购置设备的整体满意情况。
使用人员满意度=（对购置设备满意的人数/问卷调查人数）*100%。</t>
  </si>
  <si>
    <t xml:space="preserve">    高龄老人保健（长寿）补助资金</t>
  </si>
  <si>
    <t>实施积极应对人口老龄化战略，进一步建立完善80岁及以上高龄老人补助制度，完善我县养老保障体系建设，解决高龄老人基本生活问题，整体提高高龄老人的生活质量。2024至2026年，继续对具有我县户籍的80至99周岁、100周岁以上老年人分别按照月人均不低于50元、300元的标准发放高龄补助和长寿补助。坚持公开、公平、公正原则，严格按照标准确定保障对象，接受群众监督，增强工作透明度，确保高龄补助及时、准确发放。
1、全县2024年80周岁以上老年人及100周岁以上高龄补助人，4410人均补助600元/人/年，合计264.6万元。80至99周岁老年人高龄补贴，省级每人每年补助84.5元，其余部分州、县市按5比5和三类县系数分担。
2、100周岁以上高龄老人长寿补助10人，人均3600元，合计3.6万元。100周岁以上老年人长寿津贴，省级补助每人每年2400元，其余部分州、县市按5比5和三类县系数分担。</t>
  </si>
  <si>
    <t>4420</t>
  </si>
  <si>
    <t xml:space="preserve">    其他社会定救等专项补助资金</t>
  </si>
  <si>
    <t>目标1：向全县符合享受补助条件的60年代精简人员、40%救济对象、社会定期救济等人员发放补助；
目标2：及时停发死亡人员补助、按照州级批复及时新增人员；
目标3：及时足额发放补助。</t>
  </si>
  <si>
    <t>45</t>
  </si>
  <si>
    <t xml:space="preserve">    城市最低生活保障专项资金</t>
  </si>
  <si>
    <t>目标1：保障城乡低保对象基本生活；                                                                                       
目标2 ：逐步提高城乡低保对象基本生活水平。2024年预计保障人数500人，2024年全年预算数为281.40万元，其中：中央179.05万元、省级31.60万元、州级35.38万元，县级35.38万元。</t>
  </si>
  <si>
    <t>500</t>
  </si>
  <si>
    <t>城市低保年保障标准</t>
  </si>
  <si>
    <t>8736</t>
  </si>
  <si>
    <t>人</t>
  </si>
  <si>
    <t>反映补助政策宣传单的发放数量情况。</t>
  </si>
  <si>
    <t>城乡低保资金及时发放时间</t>
  </si>
  <si>
    <t>每月10日前</t>
  </si>
  <si>
    <t xml:space="preserve">    城乡低保工作经费</t>
  </si>
  <si>
    <t>目标1：加强对县、乡、村社会救助经办服务人员的业务培训,社会救助规范化管理水平明显提高；
目标2：规范城乡低保,落实定期核查机制，实时进行动态管理；
目标3：印制城乡低保表册，规范低保审核审批程序；
目标4：加大城乡低保政策宣传力度，不断提高政策知晓率。</t>
  </si>
  <si>
    <t>县、乡、村社会救助经办人员培训次数</t>
  </si>
  <si>
    <t>反映预算部门（单位）组织开展各类培训的期数。</t>
  </si>
  <si>
    <t>低保政策宣传次数</t>
  </si>
  <si>
    <t>4</t>
  </si>
  <si>
    <t>单位开展低保政策宣传的情况</t>
  </si>
  <si>
    <t>参训率</t>
  </si>
  <si>
    <t>反映预算部门（单位）组织开展各类培训中预计参训情况。
参训率=（年参训人数/应参训人数）*100%。</t>
  </si>
  <si>
    <t>城乡低保规范化管理水平</t>
  </si>
  <si>
    <t>明显提高</t>
  </si>
  <si>
    <t>反映预算部门（单位）组织开展各类培训惠及的收益人数。</t>
  </si>
  <si>
    <t>低保对象对低保政策的了解程度</t>
  </si>
  <si>
    <t>低保对象满意度</t>
  </si>
  <si>
    <t>反映参训人员对培训内容、讲师授课、课程设置和培训效果等的满意度。
参训人员满意度=（对培训整体满意的参训人数/参训总人数）*100%</t>
  </si>
  <si>
    <t xml:space="preserve">    高立仁等2人生活补助资金</t>
  </si>
  <si>
    <t>根据云南省人社局厅、省财政厅相关文件精神，结合补助费调整等因素，1、及时足额补发及发放高立仁、倪永安2人2023年生活困难补助资金；2、确保按月及时足额发放204年度生活困难补助资金。</t>
  </si>
  <si>
    <t xml:space="preserve">    农村原大队一级部分离职半脱产干部及原村公所（办事处）干部定期生活补助资金</t>
  </si>
  <si>
    <t>（一）农村原大队一级部分离职半脱产干部定期生活补助经费预算
依据云组发〔1989〕55号关于印发《对农村原大队一级部分离职半脱产干部实行定期生活补助的办法》的通知文件要求，现将2024年36名农村原大队一级部分离职半脱产干部定期生活补助所需经费预算如下。
全年发放总计金额为：166013元。县级承担：166013元×100﹪=166013元。
（二）原村公所（办事处）干部定期生活补助经费预算
依据州人发〔1992〕2号关于贯彻执行云人发〔1991〕36号号文件中有关问题的补充意见的通知文件要求，现将2024年15名原村公所（办事处）干部定期生活补助所需经费预算如下。
全年发放总计金额为：68643.36元。县级承担：68643.36元×100﹪=68643.36元。</t>
  </si>
  <si>
    <t>政策宣传次数</t>
  </si>
  <si>
    <t>反映补助政策的宣传力度情况。即通过门户网站、报刊、通信、电视、户外广告等对补助政策进行宣传的次数。</t>
  </si>
  <si>
    <t>兑现准确率</t>
  </si>
  <si>
    <t>反映补助准确发放的情况。
补助兑现准确率=补助兑付额/应付额*100%</t>
  </si>
  <si>
    <t xml:space="preserve">    经济困难老年人服务补贴项目专项资金</t>
  </si>
  <si>
    <t>全县2024年80周岁及以上的低保老年人和分散供养的特困老年人补贴，700人均补助600元/人/年，合计42万元。80至99周岁老年人高龄补贴，80周岁及以上的低保老年人和分散供养的特困老年人补贴所需资金由省、州（市）、县三级财政负担，省级财政给予适当补助。</t>
  </si>
  <si>
    <t>700</t>
  </si>
  <si>
    <t xml:space="preserve">    婚证工本费、人员培训及婚姻登记系统信息化建设经费</t>
  </si>
  <si>
    <t>一、婚姻登记证书及表格印制计划一次定购制作，与省民政厅定点制作企业签订购买合同，按合同约定付款，计划使用时间为2024年6月。社会效益：完成国家及省州惠民措施要求，实现全民免费办理婚姻登记，免费率100%。
二、收养登记家庭能力评估报告，采用政府购买服务方式，委托第三方有资质的机构开展，使用时间为每一个收养登记手续完成后付款。社会效益：完成国家及省州惠民措施要求，实现全民免费办理收养登记，免费率100%。
三、社会组织证书（含一正本，两副本）购置，省民政厅定点制作企业签订购买合同，按合同约定付款，计划使用时间为2024年6月。社会效益：完成国家及省州惠民措施要求，实现全民免费办理社会组织登记、变更手续，免费率100%。
四、婚姻登记中心信息化办公系统设备购置，采用政府采购方式进行，上报采购计划后，统一购买，按合同付款，计划使用期限为2024年4月。婚姻登记机关3A级达标、电子化率达100%、实现全省联网通办结婚登记。群众满意率90%。</t>
  </si>
  <si>
    <t>婚姻登记证书</t>
  </si>
  <si>
    <t>4000</t>
  </si>
  <si>
    <t>婚姻登记证书购买</t>
  </si>
  <si>
    <t>婚姻登记机关标准化达标率</t>
  </si>
  <si>
    <t>反映信息系统建设过程中对质量的控制情况。
信息系统建设变更率=（建设过程中变更内容/计划建设内容）*100%。</t>
  </si>
  <si>
    <t>系统全年正常运行时长</t>
  </si>
  <si>
    <t>2152</t>
  </si>
  <si>
    <t>小时</t>
  </si>
  <si>
    <t>反映信息系统全年正常运行时间情况。</t>
  </si>
  <si>
    <t>系统正常使用年限</t>
  </si>
  <si>
    <t>反映系统正常使用期限。</t>
  </si>
  <si>
    <t>90</t>
  </si>
  <si>
    <t>反映使用对象对信息系统使用的满意度。
使用人员满意度=（对信息系统满意的使用人员/问卷调查人数）*100%</t>
  </si>
  <si>
    <t xml:space="preserve">    水利伤残民工及企业生活补助资金</t>
  </si>
  <si>
    <t>目标1：向全县符合享受补助条件的水利水电伤残民工及企业回乡人员发放补助；
目标2：及时复核审定享受补助人员名册及数量；
目标3：及时足额发放水利水电伤残民工及企业回乡人员补助。</t>
  </si>
  <si>
    <t>196</t>
  </si>
  <si>
    <t>月</t>
  </si>
  <si>
    <t>生活状况改善</t>
  </si>
  <si>
    <t>有效改善</t>
  </si>
  <si>
    <t xml:space="preserve">    残疾人两项补贴专项资金</t>
  </si>
  <si>
    <t>按月及时审批发放“两项”补贴， 困难残疾人生活补贴标准90月/人；重度残疾人护理补贴的一级残疾人补贴标准100月/人，二级残疾人补贴标准90月/人，三、四级精神残疾人护理补贴标准40月/人。2024年困难残疾人生活补贴按保障人数2670人测算需2883600元；重度残疾人护理补贴按保障人数3592人测算需3562560元。合计需要资金6446160元。</t>
  </si>
  <si>
    <t>6262</t>
  </si>
  <si>
    <t>预算05-3表</t>
  </si>
  <si>
    <t>项目支出绩效目标表（另文下达）</t>
  </si>
  <si>
    <t>说明：此表公开无数据。</t>
  </si>
  <si>
    <t>预算06表</t>
  </si>
  <si>
    <t>政府性基金预算支出预算表</t>
  </si>
  <si>
    <t>单位名称</t>
  </si>
  <si>
    <t>本年政府性基金预算支出</t>
  </si>
  <si>
    <t>说明：本部门无政府性基金预算支出公开事项，故此表无数据。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</si>
  <si>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</si>
  <si>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</si>
  <si>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</si>
  <si>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</si>
  <si>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</si>
  <si>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</si>
  <si>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</si>
  <si>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</si>
  <si>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</si>
  <si>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</si>
  <si>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</si>
  <si>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</si>
  <si>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</si>
  <si>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</si>
  <si>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计算机（非涉密领域安可替代）</t>
  </si>
  <si>
    <t>台式计算机</t>
  </si>
  <si>
    <t>台</t>
  </si>
  <si>
    <t>计算机（涉密领域安可替代）</t>
  </si>
  <si>
    <t>打印机</t>
  </si>
  <si>
    <t>A4黑白打印机</t>
  </si>
  <si>
    <t>单位车辆维修保养</t>
  </si>
  <si>
    <t>车辆维修和保养服务</t>
  </si>
  <si>
    <t>单位车辆保险</t>
  </si>
  <si>
    <t>机动车保险服务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</si>
  <si>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</si>
  <si>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</si>
  <si>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</si>
  <si>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</si>
  <si>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</si>
  <si>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</si>
  <si>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</si>
  <si>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</si>
  <si>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</si>
  <si>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说明：本部门无政府购买服务公开事项，故此表无数据。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</si>
  <si>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</si>
  <si>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</si>
  <si>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</si>
  <si>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</si>
  <si>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</si>
  <si>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</si>
  <si>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</si>
  <si>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</si>
  <si>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</si>
  <si>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</si>
  <si>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</si>
  <si>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</si>
  <si>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</si>
  <si>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</si>
  <si>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说明：本单位无对下转移支付公开事项，故此表无数据。</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</si>
  <si>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</si>
  <si>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</si>
  <si>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</si>
  <si>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</si>
  <si>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</si>
  <si>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</si>
  <si>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</si>
  <si>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</si>
  <si>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</si>
  <si>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</si>
  <si>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</si>
  <si>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说明：本部门无新增资产公开事项，故此表无数据。</t>
  </si>
  <si>
    <t>预算11表</t>
  </si>
  <si>
    <t>上级补助项目支出预算表</t>
  </si>
  <si>
    <t>上级补助</t>
  </si>
  <si>
    <t>民生类</t>
  </si>
  <si>
    <t>预算12表</t>
  </si>
  <si>
    <t>部门项目中期规划预算表</t>
  </si>
  <si>
    <t>项目级次</t>
  </si>
  <si>
    <t>2024年</t>
  </si>
  <si>
    <t>2025年</t>
  </si>
  <si>
    <t>2026年</t>
  </si>
  <si>
    <t>本级</t>
  </si>
  <si>
    <t>备注：因该表中的信创工作专项资金项目为2024年一次性的中期规划项目，故2025年和2026年预算为空。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</si>
</sst>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0"/>
      <name val="宋体"/>
      <charset val="134"/>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sz val="10"/>
      <color rgb="FFFF0000"/>
      <name val="宋体"/>
      <charset val="1"/>
    </font>
    <font>
      <b/>
      <sz val="21"/>
      <name val="宋体"/>
      <charset val="1"/>
    </font>
    <font>
      <b/>
      <sz val="20"/>
      <color rgb="FF000000"/>
      <name val="宋体"/>
      <charset val="1"/>
    </font>
    <font>
      <b/>
      <sz val="11"/>
      <color rgb="FF000000"/>
      <name val="宋体"/>
      <charset val="1"/>
    </font>
    <font>
      <b/>
      <sz val="9"/>
      <color rgb="FF000000"/>
      <name val="宋体"/>
      <charset val="1"/>
    </font>
    <font>
      <b/>
      <sz val="23"/>
      <name val="宋体"/>
      <charset val="1"/>
    </font>
    <font>
      <sz val="9"/>
      <color rgb="FFFF0000"/>
      <name val="宋体"/>
      <charset val="1"/>
    </font>
    <font>
      <b/>
      <sz val="9"/>
      <name val="宋体"/>
      <charset val="1"/>
    </font>
    <font>
      <b/>
      <sz val="1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xf numFmtId="0" fontId="13" fillId="0" borderId="0"/>
  </cellStyleXfs>
  <cellXfs count="26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3" xfId="49" applyFont="1" applyFill="1" applyBorder="1" applyAlignment="1" applyProtection="1">
      <alignment horizontal="left" vertical="center" wrapText="1"/>
    </xf>
    <xf numFmtId="0" fontId="8" fillId="0" borderId="4" xfId="49" applyFont="1" applyFill="1" applyBorder="1" applyAlignment="1" applyProtection="1">
      <alignment horizontal="left" vertical="center" wrapText="1"/>
    </xf>
    <xf numFmtId="0" fontId="10" fillId="0" borderId="6" xfId="49" applyFont="1" applyFill="1" applyBorder="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9" fillId="0" borderId="4" xfId="49" applyFont="1" applyFill="1" applyBorder="1" applyAlignment="1" applyProtection="1">
      <alignment horizontal="center" vertical="center" wrapText="1"/>
      <protection locked="0"/>
    </xf>
    <xf numFmtId="0" fontId="13" fillId="0" borderId="0" xfId="50" applyFill="1" applyAlignment="1">
      <alignment vertical="center"/>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8"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8" fillId="0"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22" fillId="0" borderId="0" xfId="49" applyFont="1" applyFill="1" applyBorder="1" applyAlignment="1" applyProtection="1"/>
    <xf numFmtId="0" fontId="2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10" fillId="0" borderId="0" xfId="49" applyFont="1" applyFill="1" applyBorder="1" applyAlignment="1" applyProtection="1">
      <alignment horizontal="right"/>
    </xf>
    <xf numFmtId="0" fontId="2" fillId="0" borderId="0" xfId="49" applyFont="1" applyFill="1" applyBorder="1" applyAlignment="1" applyProtection="1">
      <alignment horizontal="right"/>
    </xf>
    <xf numFmtId="49" fontId="9" fillId="0" borderId="2" xfId="49" applyNumberFormat="1" applyFont="1" applyFill="1" applyBorder="1" applyAlignment="1" applyProtection="1">
      <alignment horizontal="center" vertical="center" wrapText="1"/>
    </xf>
    <xf numFmtId="49" fontId="9" fillId="0" borderId="4" xfId="49" applyNumberFormat="1"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49" fontId="9" fillId="0" borderId="6" xfId="49" applyNumberFormat="1" applyFont="1" applyFill="1" applyBorder="1" applyAlignment="1" applyProtection="1">
      <alignment horizontal="center" vertical="center"/>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13" xfId="49" applyFont="1" applyFill="1" applyBorder="1" applyAlignment="1" applyProtection="1">
      <alignment horizontal="center" vertical="center"/>
    </xf>
    <xf numFmtId="0" fontId="2" fillId="0" borderId="6" xfId="49" applyFont="1" applyFill="1" applyBorder="1" applyAlignment="1" applyProtection="1">
      <alignment horizontal="left" vertical="center" wrapText="1"/>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6" fillId="0" borderId="6" xfId="49" applyFont="1" applyFill="1" applyBorder="1" applyAlignment="1" applyProtection="1">
      <alignment horizontal="right" vertical="center"/>
    </xf>
    <xf numFmtId="0" fontId="26" fillId="0" borderId="6" xfId="49" applyFont="1" applyFill="1" applyBorder="1" applyAlignment="1" applyProtection="1">
      <alignment horizontal="center" vertical="center"/>
    </xf>
    <xf numFmtId="0" fontId="26" fillId="0" borderId="6" xfId="49" applyFont="1" applyFill="1" applyBorder="1" applyAlignment="1" applyProtection="1">
      <alignment horizontal="center" vertical="center"/>
      <protection locked="0"/>
    </xf>
    <xf numFmtId="4" fontId="26" fillId="0" borderId="6" xfId="49" applyNumberFormat="1" applyFont="1" applyFill="1" applyBorder="1" applyAlignment="1" applyProtection="1">
      <alignment horizontal="right" vertical="center"/>
    </xf>
    <xf numFmtId="0" fontId="27"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9" fillId="0" borderId="0" xfId="49" applyFont="1" applyFill="1" applyBorder="1" applyAlignment="1" applyProtection="1"/>
    <xf numFmtId="0" fontId="9" fillId="0" borderId="1" xfId="49" applyFont="1" applyFill="1" applyBorder="1" applyAlignment="1" applyProtection="1">
      <alignment horizontal="center" vertical="center"/>
    </xf>
    <xf numFmtId="4" fontId="2" fillId="0" borderId="6" xfId="49" applyNumberFormat="1" applyFont="1" applyFill="1" applyBorder="1" applyAlignment="1" applyProtection="1">
      <alignment horizontal="right" vertical="center"/>
    </xf>
    <xf numFmtId="4" fontId="28"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29"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6" fillId="0" borderId="5" xfId="49" applyFont="1" applyFill="1" applyBorder="1" applyAlignment="1" applyProtection="1">
      <alignment horizontal="center" vertical="center"/>
    </xf>
    <xf numFmtId="4" fontId="26" fillId="0" borderId="12"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xf>
    <xf numFmtId="0" fontId="30" fillId="0" borderId="12" xfId="49" applyFont="1" applyFill="1" applyBorder="1" applyAlignment="1" applyProtection="1">
      <alignment horizontal="center" vertical="center"/>
    </xf>
    <xf numFmtId="4" fontId="26" fillId="0" borderId="6" xfId="49" applyNumberFormat="1" applyFont="1" applyFill="1" applyBorder="1" applyAlignment="1" applyProtection="1">
      <alignment horizontal="center" vertical="center"/>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26" fillId="0" borderId="5" xfId="49" applyFont="1" applyFill="1" applyBorder="1" applyAlignment="1" applyProtection="1">
      <alignment horizontal="center" vertical="center"/>
      <protection locked="0"/>
    </xf>
    <xf numFmtId="4" fontId="26" fillId="0" borderId="6" xfId="49"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zoomScale="72" zoomScaleNormal="72" workbookViewId="0">
      <selection activeCell="Z31" sqref="Z31"/>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27" t="s">
        <v>0</v>
      </c>
    </row>
    <row r="2" ht="45" customHeight="1" spans="1:4">
      <c r="A2" s="30" t="s">
        <v>1</v>
      </c>
      <c r="B2" s="253"/>
      <c r="C2" s="253"/>
      <c r="D2" s="253"/>
    </row>
    <row r="3" ht="21" customHeight="1" spans="1:4">
      <c r="A3" s="52" t="s">
        <v>2</v>
      </c>
      <c r="B3" s="213"/>
      <c r="C3" s="213"/>
      <c r="D3" s="127" t="s">
        <v>3</v>
      </c>
    </row>
    <row r="4" ht="19.5" customHeight="1" spans="1:4">
      <c r="A4" s="43" t="s">
        <v>4</v>
      </c>
      <c r="B4" s="100"/>
      <c r="C4" s="43" t="s">
        <v>5</v>
      </c>
      <c r="D4" s="100"/>
    </row>
    <row r="5" ht="19.5" customHeight="1" spans="1:4">
      <c r="A5" s="36" t="s">
        <v>6</v>
      </c>
      <c r="B5" s="36" t="s">
        <v>7</v>
      </c>
      <c r="C5" s="36" t="s">
        <v>8</v>
      </c>
      <c r="D5" s="36" t="s">
        <v>7</v>
      </c>
    </row>
    <row r="6" ht="19.5" customHeight="1" spans="1:4">
      <c r="A6" s="38"/>
      <c r="B6" s="38"/>
      <c r="C6" s="38"/>
      <c r="D6" s="38"/>
    </row>
    <row r="7" ht="20.25" customHeight="1" spans="1:4">
      <c r="A7" s="72" t="s">
        <v>9</v>
      </c>
      <c r="B7" s="21">
        <v>2433.513002</v>
      </c>
      <c r="C7" s="72" t="s">
        <v>10</v>
      </c>
      <c r="D7" s="21"/>
    </row>
    <row r="8" ht="20.25" customHeight="1" spans="1:4">
      <c r="A8" s="72" t="s">
        <v>11</v>
      </c>
      <c r="B8" s="21"/>
      <c r="C8" s="72" t="s">
        <v>12</v>
      </c>
      <c r="D8" s="21"/>
    </row>
    <row r="9" ht="20.25" customHeight="1" spans="1:4">
      <c r="A9" s="72" t="s">
        <v>13</v>
      </c>
      <c r="B9" s="21"/>
      <c r="C9" s="72" t="s">
        <v>14</v>
      </c>
      <c r="D9" s="21"/>
    </row>
    <row r="10" ht="20.25" customHeight="1" spans="1:4">
      <c r="A10" s="72" t="s">
        <v>15</v>
      </c>
      <c r="B10" s="22"/>
      <c r="C10" s="72" t="s">
        <v>16</v>
      </c>
      <c r="D10" s="21"/>
    </row>
    <row r="11" ht="20.25" customHeight="1" spans="1:4">
      <c r="A11" s="72" t="s">
        <v>17</v>
      </c>
      <c r="B11" s="21"/>
      <c r="C11" s="72" t="s">
        <v>18</v>
      </c>
      <c r="D11" s="21"/>
    </row>
    <row r="12" ht="20.25" customHeight="1" spans="1:4">
      <c r="A12" s="72" t="s">
        <v>19</v>
      </c>
      <c r="B12" s="22"/>
      <c r="C12" s="72" t="s">
        <v>20</v>
      </c>
      <c r="D12" s="21"/>
    </row>
    <row r="13" ht="20.25" customHeight="1" spans="1:4">
      <c r="A13" s="72" t="s">
        <v>21</v>
      </c>
      <c r="B13" s="22"/>
      <c r="C13" s="72" t="s">
        <v>22</v>
      </c>
      <c r="D13" s="21"/>
    </row>
    <row r="14" ht="20.25" customHeight="1" spans="1:4">
      <c r="A14" s="72" t="s">
        <v>23</v>
      </c>
      <c r="B14" s="22"/>
      <c r="C14" s="72" t="s">
        <v>24</v>
      </c>
      <c r="D14" s="21">
        <v>2382.198336</v>
      </c>
    </row>
    <row r="15" ht="20.25" customHeight="1" spans="1:4">
      <c r="A15" s="254" t="s">
        <v>25</v>
      </c>
      <c r="B15" s="22"/>
      <c r="C15" s="72" t="s">
        <v>26</v>
      </c>
      <c r="D15" s="21"/>
    </row>
    <row r="16" ht="20.25" customHeight="1" spans="1:4">
      <c r="A16" s="254" t="s">
        <v>27</v>
      </c>
      <c r="B16" s="255"/>
      <c r="C16" s="72" t="s">
        <v>28</v>
      </c>
      <c r="D16" s="21">
        <v>24.48035</v>
      </c>
    </row>
    <row r="17" ht="20.25" customHeight="1" spans="1:4">
      <c r="A17" s="256"/>
      <c r="B17" s="257"/>
      <c r="C17" s="72" t="s">
        <v>29</v>
      </c>
      <c r="D17" s="21"/>
    </row>
    <row r="18" ht="20.25" customHeight="1" spans="1:4">
      <c r="A18" s="47"/>
      <c r="B18" s="47"/>
      <c r="C18" s="72" t="s">
        <v>30</v>
      </c>
      <c r="D18" s="21"/>
    </row>
    <row r="19" ht="20.25" customHeight="1" spans="1:4">
      <c r="A19" s="47"/>
      <c r="B19" s="47"/>
      <c r="C19" s="72" t="s">
        <v>31</v>
      </c>
      <c r="D19" s="21"/>
    </row>
    <row r="20" ht="20.25" customHeight="1" spans="1:4">
      <c r="A20" s="47"/>
      <c r="B20" s="47"/>
      <c r="C20" s="72" t="s">
        <v>32</v>
      </c>
      <c r="D20" s="21"/>
    </row>
    <row r="21" ht="20.25" customHeight="1" spans="1:4">
      <c r="A21" s="47"/>
      <c r="B21" s="47"/>
      <c r="C21" s="72" t="s">
        <v>33</v>
      </c>
      <c r="D21" s="21"/>
    </row>
    <row r="22" ht="20.25" customHeight="1" spans="1:4">
      <c r="A22" s="47"/>
      <c r="B22" s="47"/>
      <c r="C22" s="72" t="s">
        <v>34</v>
      </c>
      <c r="D22" s="21"/>
    </row>
    <row r="23" ht="20.25" customHeight="1" spans="1:4">
      <c r="A23" s="47"/>
      <c r="B23" s="47"/>
      <c r="C23" s="72" t="s">
        <v>35</v>
      </c>
      <c r="D23" s="21"/>
    </row>
    <row r="24" ht="20.25" customHeight="1" spans="1:4">
      <c r="A24" s="47"/>
      <c r="B24" s="47"/>
      <c r="C24" s="72" t="s">
        <v>36</v>
      </c>
      <c r="D24" s="21"/>
    </row>
    <row r="25" ht="20.25" customHeight="1" spans="1:4">
      <c r="A25" s="47"/>
      <c r="B25" s="47"/>
      <c r="C25" s="72" t="s">
        <v>37</v>
      </c>
      <c r="D25" s="21"/>
    </row>
    <row r="26" ht="20.25" customHeight="1" spans="1:4">
      <c r="A26" s="47"/>
      <c r="B26" s="47"/>
      <c r="C26" s="72" t="s">
        <v>38</v>
      </c>
      <c r="D26" s="21">
        <v>26.834316</v>
      </c>
    </row>
    <row r="27" ht="20.25" customHeight="1" spans="1:4">
      <c r="A27" s="47"/>
      <c r="B27" s="47"/>
      <c r="C27" s="72" t="s">
        <v>39</v>
      </c>
      <c r="D27" s="21"/>
    </row>
    <row r="28" ht="20.25" customHeight="1" spans="1:4">
      <c r="A28" s="47"/>
      <c r="B28" s="47"/>
      <c r="C28" s="72" t="s">
        <v>40</v>
      </c>
      <c r="D28" s="21"/>
    </row>
    <row r="29" ht="20.25" customHeight="1" spans="1:4">
      <c r="A29" s="47"/>
      <c r="B29" s="47"/>
      <c r="C29" s="72" t="s">
        <v>41</v>
      </c>
      <c r="D29" s="21"/>
    </row>
    <row r="30" ht="20.25" customHeight="1" spans="1:4">
      <c r="A30" s="47"/>
      <c r="B30" s="47"/>
      <c r="C30" s="72" t="s">
        <v>42</v>
      </c>
      <c r="D30" s="21"/>
    </row>
    <row r="31" ht="20.25" customHeight="1" spans="1:4">
      <c r="A31" s="47"/>
      <c r="B31" s="47"/>
      <c r="C31" s="72" t="s">
        <v>43</v>
      </c>
      <c r="D31" s="21"/>
    </row>
    <row r="32" ht="20.25" customHeight="1" spans="1:4">
      <c r="A32" s="47"/>
      <c r="B32" s="47"/>
      <c r="C32" s="72" t="s">
        <v>44</v>
      </c>
      <c r="D32" s="21"/>
    </row>
    <row r="33" ht="20.25" customHeight="1" spans="1:4">
      <c r="A33" s="47"/>
      <c r="B33" s="47"/>
      <c r="C33" s="72" t="s">
        <v>45</v>
      </c>
      <c r="D33" s="21"/>
    </row>
    <row r="34" ht="20.25" customHeight="1" spans="1:4">
      <c r="A34" s="47"/>
      <c r="B34" s="47"/>
      <c r="C34" s="72" t="s">
        <v>46</v>
      </c>
      <c r="D34" s="21"/>
    </row>
    <row r="35" ht="20.25" customHeight="1" spans="1:4">
      <c r="A35" s="47"/>
      <c r="B35" s="47"/>
      <c r="C35" s="72" t="s">
        <v>47</v>
      </c>
      <c r="D35" s="21"/>
    </row>
    <row r="36" ht="20.25" customHeight="1" spans="1:4">
      <c r="A36" s="47"/>
      <c r="B36" s="47"/>
      <c r="C36" s="72" t="s">
        <v>48</v>
      </c>
      <c r="D36" s="21"/>
    </row>
    <row r="37" s="252" customFormat="1" ht="20.25" customHeight="1" spans="1:4">
      <c r="A37" s="258" t="s">
        <v>49</v>
      </c>
      <c r="B37" s="259">
        <v>2433.51</v>
      </c>
      <c r="C37" s="218" t="s">
        <v>50</v>
      </c>
      <c r="D37" s="260">
        <v>2433.51</v>
      </c>
    </row>
    <row r="38" ht="20.25" customHeight="1" spans="1:4">
      <c r="A38" s="254" t="s">
        <v>51</v>
      </c>
      <c r="B38" s="261"/>
      <c r="C38" s="72" t="s">
        <v>52</v>
      </c>
      <c r="D38" s="262" t="s">
        <v>53</v>
      </c>
    </row>
    <row r="39" ht="20.25" customHeight="1" spans="1:4">
      <c r="A39" s="263" t="s">
        <v>54</v>
      </c>
      <c r="B39" s="257">
        <v>2433.513002</v>
      </c>
      <c r="C39" s="218" t="s">
        <v>55</v>
      </c>
      <c r="D39" s="264">
        <v>2433.513002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7" sqref="A17"/>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7" t="s">
        <v>593</v>
      </c>
    </row>
    <row r="2" s="65" customFormat="1" ht="39" customHeight="1" spans="1:10">
      <c r="A2" s="30" t="s">
        <v>594</v>
      </c>
      <c r="B2" s="68"/>
      <c r="C2" s="68"/>
      <c r="D2" s="68"/>
      <c r="E2" s="68"/>
      <c r="F2" s="67"/>
      <c r="G2" s="68"/>
      <c r="H2" s="67"/>
      <c r="I2" s="67"/>
      <c r="J2" s="67"/>
    </row>
    <row r="3" s="66" customFormat="1" ht="15.75" customHeight="1" spans="1:10">
      <c r="A3" s="141" t="s">
        <v>2</v>
      </c>
      <c r="B3" s="142"/>
      <c r="C3" s="142"/>
      <c r="D3" s="142"/>
      <c r="E3" s="142"/>
      <c r="F3" s="143"/>
      <c r="G3" s="142"/>
      <c r="H3" s="143"/>
      <c r="I3" s="143"/>
      <c r="J3" s="143"/>
    </row>
    <row r="4" ht="60" customHeight="1" spans="1:10">
      <c r="A4" s="59" t="s">
        <v>410</v>
      </c>
      <c r="B4" s="59" t="s">
        <v>411</v>
      </c>
      <c r="C4" s="59" t="s">
        <v>412</v>
      </c>
      <c r="D4" s="59" t="s">
        <v>413</v>
      </c>
      <c r="E4" s="59" t="s">
        <v>414</v>
      </c>
      <c r="F4" s="17" t="s">
        <v>415</v>
      </c>
      <c r="G4" s="59" t="s">
        <v>416</v>
      </c>
      <c r="H4" s="17" t="s">
        <v>417</v>
      </c>
      <c r="I4" s="17" t="s">
        <v>418</v>
      </c>
      <c r="J4" s="71" t="s">
        <v>419</v>
      </c>
    </row>
    <row r="5" ht="15" customHeight="1" spans="1:10">
      <c r="A5" s="39">
        <v>1</v>
      </c>
      <c r="B5" s="39">
        <v>2</v>
      </c>
      <c r="C5" s="39">
        <v>3</v>
      </c>
      <c r="D5" s="39">
        <v>4</v>
      </c>
      <c r="E5" s="39">
        <v>5</v>
      </c>
      <c r="F5" s="39">
        <v>6</v>
      </c>
      <c r="G5" s="39">
        <v>7</v>
      </c>
      <c r="H5" s="39">
        <v>8</v>
      </c>
      <c r="I5" s="39">
        <v>9</v>
      </c>
      <c r="J5" s="39">
        <v>10</v>
      </c>
    </row>
    <row r="6" ht="28.5" customHeight="1" spans="1:10">
      <c r="A6" s="144" t="s">
        <v>220</v>
      </c>
      <c r="B6" s="39"/>
      <c r="C6" s="39"/>
      <c r="D6" s="39"/>
      <c r="E6" s="39"/>
      <c r="F6" s="71"/>
      <c r="G6" s="39"/>
      <c r="H6" s="71"/>
      <c r="I6" s="71"/>
      <c r="J6" s="71"/>
    </row>
    <row r="7" ht="156.75" customHeight="1" spans="1:10">
      <c r="A7" s="144" t="s">
        <v>220</v>
      </c>
      <c r="B7" s="41" t="s">
        <v>220</v>
      </c>
      <c r="C7" s="39"/>
      <c r="D7" s="39"/>
      <c r="E7" s="39"/>
      <c r="F7" s="71"/>
      <c r="G7" s="39"/>
      <c r="H7" s="71"/>
      <c r="I7" s="71"/>
      <c r="J7" s="71"/>
    </row>
    <row r="8" ht="27.75" customHeight="1" spans="1:10">
      <c r="A8" s="39"/>
      <c r="B8" s="39"/>
      <c r="C8" s="144" t="s">
        <v>220</v>
      </c>
      <c r="D8" s="144" t="s">
        <v>220</v>
      </c>
      <c r="E8" s="144" t="s">
        <v>220</v>
      </c>
      <c r="F8" s="71" t="s">
        <v>220</v>
      </c>
      <c r="G8" s="144" t="s">
        <v>220</v>
      </c>
      <c r="H8" s="71" t="s">
        <v>220</v>
      </c>
      <c r="I8" s="71" t="s">
        <v>220</v>
      </c>
      <c r="J8" s="145" t="s">
        <v>220</v>
      </c>
    </row>
    <row r="9" s="28" customFormat="1" ht="14.25" customHeight="1" spans="1:2">
      <c r="A9" s="28" t="s">
        <v>595</v>
      </c>
      <c r="B9" s="123"/>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9" sqref="C19"/>
    </sheetView>
  </sheetViews>
  <sheetFormatPr defaultColWidth="10.6666666666667" defaultRowHeight="14.25" customHeight="1" outlineLevelRow="7" outlineLevelCol="5"/>
  <cols>
    <col min="1" max="1" width="37.5" style="28" customWidth="1"/>
    <col min="2" max="2" width="15.8333333333333" style="123" customWidth="1"/>
    <col min="3" max="3" width="47.3333333333333" style="28" customWidth="1"/>
    <col min="4" max="6" width="26.3333333333333" style="28" customWidth="1"/>
    <col min="7" max="16384" width="10.6666666666667" style="28" customWidth="1"/>
  </cols>
  <sheetData>
    <row r="1" ht="15.75" customHeight="1" spans="1:6">
      <c r="A1" s="124"/>
      <c r="B1" s="125">
        <v>0</v>
      </c>
      <c r="C1" s="126">
        <v>1</v>
      </c>
      <c r="D1" s="99"/>
      <c r="E1" s="99"/>
      <c r="F1" s="127" t="s">
        <v>596</v>
      </c>
    </row>
    <row r="2" ht="45" customHeight="1" spans="1:6">
      <c r="A2" s="30" t="s">
        <v>597</v>
      </c>
      <c r="B2" s="128"/>
      <c r="C2" s="129"/>
      <c r="D2" s="129"/>
      <c r="E2" s="129"/>
      <c r="F2" s="129"/>
    </row>
    <row r="3" ht="19.5" customHeight="1" spans="1:6">
      <c r="A3" s="130" t="s">
        <v>2</v>
      </c>
      <c r="B3" s="131"/>
      <c r="C3" s="132"/>
      <c r="D3" s="133"/>
      <c r="E3" s="99"/>
      <c r="F3" s="127" t="s">
        <v>3</v>
      </c>
    </row>
    <row r="4" ht="19.5" customHeight="1" spans="1:6">
      <c r="A4" s="36" t="s">
        <v>598</v>
      </c>
      <c r="B4" s="134" t="s">
        <v>80</v>
      </c>
      <c r="C4" s="36" t="s">
        <v>81</v>
      </c>
      <c r="D4" s="43" t="s">
        <v>599</v>
      </c>
      <c r="E4" s="44"/>
      <c r="F4" s="100"/>
    </row>
    <row r="5" ht="18.75" customHeight="1" spans="1:6">
      <c r="A5" s="82"/>
      <c r="B5" s="135"/>
      <c r="C5" s="82"/>
      <c r="D5" s="36" t="s">
        <v>61</v>
      </c>
      <c r="E5" s="43" t="s">
        <v>83</v>
      </c>
      <c r="F5" s="36" t="s">
        <v>84</v>
      </c>
    </row>
    <row r="6" ht="17.25" customHeight="1" spans="1:6">
      <c r="A6" s="39">
        <v>1</v>
      </c>
      <c r="B6" s="136" t="s">
        <v>187</v>
      </c>
      <c r="C6" s="39">
        <v>3</v>
      </c>
      <c r="D6" s="39">
        <v>4</v>
      </c>
      <c r="E6" s="39">
        <v>5</v>
      </c>
      <c r="F6" s="39">
        <v>6</v>
      </c>
    </row>
    <row r="7" ht="22.5" customHeight="1" spans="1:6">
      <c r="A7" s="137" t="s">
        <v>61</v>
      </c>
      <c r="B7" s="138"/>
      <c r="C7" s="139"/>
      <c r="D7" s="140"/>
      <c r="E7" s="140"/>
      <c r="F7" s="140"/>
    </row>
    <row r="8" customHeight="1" spans="1:1">
      <c r="A8" s="28" t="s">
        <v>600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7"/>
  <sheetViews>
    <sheetView showGridLines="0" tabSelected="1" workbookViewId="0">
      <selection activeCell="G25" sqref="G25"/>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1"/>
      <c r="C1" s="101"/>
      <c r="D1" s="101"/>
      <c r="E1" s="101"/>
      <c r="F1" s="102"/>
      <c r="G1" s="101"/>
      <c r="H1" s="101"/>
      <c r="I1" s="77"/>
      <c r="J1" s="77"/>
      <c r="K1" s="101"/>
      <c r="L1" s="117"/>
      <c r="M1" s="106"/>
      <c r="N1" s="106"/>
      <c r="O1" s="106"/>
      <c r="P1" s="106"/>
      <c r="Q1" s="77" t="s">
        <v>601</v>
      </c>
    </row>
    <row r="2" ht="45" customHeight="1" spans="1:17">
      <c r="A2" s="103" t="s">
        <v>602</v>
      </c>
      <c r="B2" s="104"/>
      <c r="C2" s="104"/>
      <c r="D2" s="104"/>
      <c r="E2" s="104"/>
      <c r="F2" s="105"/>
      <c r="G2" s="104"/>
      <c r="H2" s="104"/>
      <c r="I2" s="118"/>
      <c r="J2" s="118"/>
      <c r="K2" s="104"/>
      <c r="L2" s="104"/>
      <c r="M2" s="105"/>
      <c r="N2" s="105"/>
      <c r="O2" s="105"/>
      <c r="P2" s="105"/>
      <c r="Q2" s="105"/>
    </row>
    <row r="3" ht="18.75" customHeight="1" spans="1:17">
      <c r="A3" s="32" t="s">
        <v>2</v>
      </c>
      <c r="B3" s="4"/>
      <c r="C3" s="4"/>
      <c r="D3" s="4"/>
      <c r="E3" s="4"/>
      <c r="F3" s="106"/>
      <c r="G3" s="4"/>
      <c r="H3" s="4"/>
      <c r="I3" s="4"/>
      <c r="J3" s="4"/>
      <c r="K3" s="4"/>
      <c r="L3" s="4"/>
      <c r="M3" s="106"/>
      <c r="N3" s="106"/>
      <c r="O3" s="106"/>
      <c r="P3" s="106"/>
      <c r="Q3" s="77" t="s">
        <v>3</v>
      </c>
    </row>
    <row r="4" ht="21.75" customHeight="1" spans="1:17">
      <c r="A4" s="107" t="s">
        <v>603</v>
      </c>
      <c r="B4" s="107" t="s">
        <v>604</v>
      </c>
      <c r="C4" s="107" t="s">
        <v>605</v>
      </c>
      <c r="D4" s="37" t="s">
        <v>606</v>
      </c>
      <c r="E4" s="37" t="s">
        <v>607</v>
      </c>
      <c r="F4" s="108" t="s">
        <v>608</v>
      </c>
      <c r="G4" s="109" t="s">
        <v>209</v>
      </c>
      <c r="H4" s="44"/>
      <c r="I4" s="119"/>
      <c r="J4" s="119"/>
      <c r="K4" s="44"/>
      <c r="L4" s="44"/>
      <c r="M4" s="119"/>
      <c r="N4" s="119"/>
      <c r="O4" s="119"/>
      <c r="P4" s="119"/>
      <c r="Q4" s="14"/>
    </row>
    <row r="5" ht="21.75" customHeight="1" spans="1:17">
      <c r="A5" s="110"/>
      <c r="B5" s="110" t="s">
        <v>609</v>
      </c>
      <c r="C5" s="110" t="s">
        <v>610</v>
      </c>
      <c r="D5" s="110" t="s">
        <v>606</v>
      </c>
      <c r="E5" s="110" t="s">
        <v>611</v>
      </c>
      <c r="F5" s="111"/>
      <c r="G5" s="110" t="s">
        <v>61</v>
      </c>
      <c r="H5" s="108" t="s">
        <v>64</v>
      </c>
      <c r="I5" s="108" t="s">
        <v>612</v>
      </c>
      <c r="J5" s="108" t="s">
        <v>613</v>
      </c>
      <c r="K5" s="120" t="s">
        <v>614</v>
      </c>
      <c r="L5" s="12" t="s">
        <v>68</v>
      </c>
      <c r="M5" s="119"/>
      <c r="N5" s="119"/>
      <c r="O5" s="119"/>
      <c r="P5" s="119"/>
      <c r="Q5" s="14"/>
    </row>
    <row r="6" ht="36" customHeight="1" spans="1:17">
      <c r="A6" s="15"/>
      <c r="B6" s="15"/>
      <c r="C6" s="15"/>
      <c r="D6" s="15"/>
      <c r="E6" s="15"/>
      <c r="F6" s="16"/>
      <c r="G6" s="110"/>
      <c r="H6" s="15"/>
      <c r="I6" s="15" t="s">
        <v>63</v>
      </c>
      <c r="J6" s="15"/>
      <c r="K6" s="121"/>
      <c r="L6" s="15" t="s">
        <v>63</v>
      </c>
      <c r="M6" s="15" t="s">
        <v>69</v>
      </c>
      <c r="N6" s="15" t="s">
        <v>218</v>
      </c>
      <c r="O6" s="15" t="s">
        <v>71</v>
      </c>
      <c r="P6" s="15" t="s">
        <v>72</v>
      </c>
      <c r="Q6" s="15" t="s">
        <v>73</v>
      </c>
    </row>
    <row r="7" ht="15" customHeight="1" spans="1:17">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2" t="s">
        <v>397</v>
      </c>
      <c r="B8" s="74"/>
      <c r="C8" s="74"/>
      <c r="D8" s="74"/>
      <c r="E8" s="74"/>
      <c r="F8" s="22">
        <v>4.089996</v>
      </c>
      <c r="G8" s="21">
        <v>4.089996</v>
      </c>
      <c r="H8" s="21">
        <v>4.089996</v>
      </c>
      <c r="I8" s="22"/>
      <c r="J8" s="22"/>
      <c r="K8" s="122"/>
      <c r="L8" s="21"/>
      <c r="M8" s="22"/>
      <c r="N8" s="22"/>
      <c r="O8" s="22"/>
      <c r="P8" s="22"/>
      <c r="Q8" s="22"/>
    </row>
    <row r="9" ht="26.25" customHeight="1" spans="1:17">
      <c r="A9" s="72"/>
      <c r="B9" s="72" t="s">
        <v>615</v>
      </c>
      <c r="C9" s="72" t="s">
        <v>616</v>
      </c>
      <c r="D9" s="74" t="s">
        <v>617</v>
      </c>
      <c r="E9" s="74" t="s">
        <v>190</v>
      </c>
      <c r="F9" s="22">
        <v>3.129996</v>
      </c>
      <c r="G9" s="21">
        <v>3.129996</v>
      </c>
      <c r="H9" s="21">
        <v>3.129996</v>
      </c>
      <c r="I9" s="22"/>
      <c r="J9" s="22"/>
      <c r="K9" s="122"/>
      <c r="L9" s="21"/>
      <c r="M9" s="22"/>
      <c r="N9" s="22"/>
      <c r="O9" s="22"/>
      <c r="P9" s="22"/>
      <c r="Q9" s="22"/>
    </row>
    <row r="10" ht="26.25" customHeight="1" spans="1:17">
      <c r="A10" s="24"/>
      <c r="B10" s="72" t="s">
        <v>618</v>
      </c>
      <c r="C10" s="72" t="s">
        <v>616</v>
      </c>
      <c r="D10" s="74" t="s">
        <v>617</v>
      </c>
      <c r="E10" s="74" t="s">
        <v>186</v>
      </c>
      <c r="F10" s="22">
        <v>0.96</v>
      </c>
      <c r="G10" s="21">
        <v>0.96</v>
      </c>
      <c r="H10" s="21">
        <v>0.96</v>
      </c>
      <c r="I10" s="22"/>
      <c r="J10" s="22"/>
      <c r="K10" s="122"/>
      <c r="L10" s="21"/>
      <c r="M10" s="22"/>
      <c r="N10" s="22"/>
      <c r="O10" s="22"/>
      <c r="P10" s="22"/>
      <c r="Q10" s="22"/>
    </row>
    <row r="11" ht="26.25" customHeight="1" spans="1:17">
      <c r="A11" s="72" t="s">
        <v>355</v>
      </c>
      <c r="B11" s="24"/>
      <c r="C11" s="24"/>
      <c r="D11" s="24"/>
      <c r="E11" s="24"/>
      <c r="F11" s="22">
        <v>2.7</v>
      </c>
      <c r="G11" s="21">
        <v>2.7</v>
      </c>
      <c r="H11" s="21">
        <v>2.7</v>
      </c>
      <c r="I11" s="22"/>
      <c r="J11" s="22"/>
      <c r="K11" s="122"/>
      <c r="L11" s="21"/>
      <c r="M11" s="22"/>
      <c r="N11" s="22"/>
      <c r="O11" s="22"/>
      <c r="P11" s="22"/>
      <c r="Q11" s="22"/>
    </row>
    <row r="12" ht="26.25" customHeight="1" spans="1:17">
      <c r="A12" s="24"/>
      <c r="B12" s="72" t="s">
        <v>619</v>
      </c>
      <c r="C12" s="72" t="s">
        <v>620</v>
      </c>
      <c r="D12" s="74" t="s">
        <v>617</v>
      </c>
      <c r="E12" s="74" t="s">
        <v>188</v>
      </c>
      <c r="F12" s="22">
        <v>0.6</v>
      </c>
      <c r="G12" s="21">
        <v>0.6</v>
      </c>
      <c r="H12" s="21">
        <v>0.6</v>
      </c>
      <c r="I12" s="22"/>
      <c r="J12" s="22"/>
      <c r="K12" s="122"/>
      <c r="L12" s="21"/>
      <c r="M12" s="22"/>
      <c r="N12" s="22"/>
      <c r="O12" s="22"/>
      <c r="P12" s="22"/>
      <c r="Q12" s="22"/>
    </row>
    <row r="13" ht="26.25" customHeight="1" spans="1:17">
      <c r="A13" s="24"/>
      <c r="B13" s="72" t="s">
        <v>616</v>
      </c>
      <c r="C13" s="72" t="s">
        <v>616</v>
      </c>
      <c r="D13" s="74" t="s">
        <v>617</v>
      </c>
      <c r="E13" s="74" t="s">
        <v>188</v>
      </c>
      <c r="F13" s="22">
        <v>2.1</v>
      </c>
      <c r="G13" s="21">
        <v>2.1</v>
      </c>
      <c r="H13" s="21">
        <v>2.1</v>
      </c>
      <c r="I13" s="22"/>
      <c r="J13" s="22"/>
      <c r="K13" s="122"/>
      <c r="L13" s="21"/>
      <c r="M13" s="22"/>
      <c r="N13" s="22"/>
      <c r="O13" s="22"/>
      <c r="P13" s="22"/>
      <c r="Q13" s="22"/>
    </row>
    <row r="14" ht="26.25" customHeight="1" spans="1:17">
      <c r="A14" s="72" t="s">
        <v>292</v>
      </c>
      <c r="B14" s="24"/>
      <c r="C14" s="24"/>
      <c r="D14" s="24"/>
      <c r="E14" s="24"/>
      <c r="F14" s="22"/>
      <c r="G14" s="21">
        <v>6</v>
      </c>
      <c r="H14" s="21">
        <v>6</v>
      </c>
      <c r="I14" s="22"/>
      <c r="J14" s="22"/>
      <c r="K14" s="122"/>
      <c r="L14" s="21"/>
      <c r="M14" s="22"/>
      <c r="N14" s="22"/>
      <c r="O14" s="22"/>
      <c r="P14" s="22"/>
      <c r="Q14" s="22"/>
    </row>
    <row r="15" ht="26.25" customHeight="1" spans="1:17">
      <c r="A15" s="24"/>
      <c r="B15" s="72" t="s">
        <v>621</v>
      </c>
      <c r="C15" s="72" t="s">
        <v>622</v>
      </c>
      <c r="D15" s="74" t="s">
        <v>524</v>
      </c>
      <c r="E15" s="74" t="s">
        <v>186</v>
      </c>
      <c r="F15" s="22"/>
      <c r="G15" s="21">
        <v>5.6</v>
      </c>
      <c r="H15" s="21">
        <v>5.6</v>
      </c>
      <c r="I15" s="22"/>
      <c r="J15" s="22"/>
      <c r="K15" s="122"/>
      <c r="L15" s="21"/>
      <c r="M15" s="22"/>
      <c r="N15" s="22"/>
      <c r="O15" s="22"/>
      <c r="P15" s="22"/>
      <c r="Q15" s="22"/>
    </row>
    <row r="16" ht="26.25" customHeight="1" spans="1:17">
      <c r="A16" s="24"/>
      <c r="B16" s="72" t="s">
        <v>623</v>
      </c>
      <c r="C16" s="72" t="s">
        <v>624</v>
      </c>
      <c r="D16" s="74" t="s">
        <v>524</v>
      </c>
      <c r="E16" s="74" t="s">
        <v>186</v>
      </c>
      <c r="F16" s="22"/>
      <c r="G16" s="21">
        <v>0.4</v>
      </c>
      <c r="H16" s="21">
        <v>0.4</v>
      </c>
      <c r="I16" s="22"/>
      <c r="J16" s="22"/>
      <c r="K16" s="122"/>
      <c r="L16" s="21"/>
      <c r="M16" s="22"/>
      <c r="N16" s="22"/>
      <c r="O16" s="22"/>
      <c r="P16" s="22"/>
      <c r="Q16" s="22"/>
    </row>
    <row r="17" ht="26.25" customHeight="1" spans="1:17">
      <c r="A17" s="113" t="s">
        <v>61</v>
      </c>
      <c r="B17" s="114"/>
      <c r="C17" s="114"/>
      <c r="D17" s="115"/>
      <c r="E17" s="116"/>
      <c r="F17" s="22">
        <v>6.789996</v>
      </c>
      <c r="G17" s="21">
        <v>12.789996</v>
      </c>
      <c r="H17" s="21">
        <v>12.789996</v>
      </c>
      <c r="I17" s="22"/>
      <c r="J17" s="22"/>
      <c r="K17" s="122"/>
      <c r="L17" s="21"/>
      <c r="M17" s="22"/>
      <c r="N17" s="22"/>
      <c r="O17" s="22"/>
      <c r="P17" s="22"/>
      <c r="Q17" s="22"/>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10" sqref="$A10:$XFD10"/>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8"/>
      <c r="O1" s="98"/>
      <c r="Q1" s="78"/>
      <c r="R1" s="78" t="s">
        <v>625</v>
      </c>
    </row>
    <row r="2" ht="36" customHeight="1" spans="1:18">
      <c r="A2" s="31" t="s">
        <v>626</v>
      </c>
      <c r="B2" s="31"/>
      <c r="C2" s="31"/>
      <c r="D2" s="31"/>
      <c r="E2" s="31"/>
      <c r="F2" s="31"/>
      <c r="G2" s="31"/>
      <c r="H2" s="31"/>
      <c r="I2" s="31"/>
      <c r="J2" s="31"/>
      <c r="K2" s="31"/>
      <c r="L2" s="31"/>
      <c r="M2" s="31"/>
      <c r="N2" s="31"/>
      <c r="O2" s="31"/>
      <c r="P2" s="31"/>
      <c r="Q2" s="31"/>
      <c r="R2" s="31"/>
    </row>
    <row r="3" ht="21.75" customHeight="1" spans="1:18">
      <c r="A3" s="93" t="s">
        <v>2</v>
      </c>
      <c r="B3" s="94"/>
      <c r="C3" s="94"/>
      <c r="D3" s="94"/>
      <c r="E3" s="94"/>
      <c r="F3" s="94"/>
      <c r="G3" s="94"/>
      <c r="H3" s="94"/>
      <c r="I3" s="94"/>
      <c r="J3" s="94"/>
      <c r="K3" s="94"/>
      <c r="L3" s="98"/>
      <c r="O3" s="98"/>
      <c r="Q3" s="99"/>
      <c r="R3" s="99" t="s">
        <v>3</v>
      </c>
    </row>
    <row r="4" ht="15.75" customHeight="1" spans="1:18">
      <c r="A4" s="35" t="s">
        <v>603</v>
      </c>
      <c r="B4" s="35" t="s">
        <v>627</v>
      </c>
      <c r="C4" s="35" t="s">
        <v>628</v>
      </c>
      <c r="D4" s="35" t="s">
        <v>629</v>
      </c>
      <c r="E4" s="36" t="s">
        <v>630</v>
      </c>
      <c r="F4" s="36" t="s">
        <v>631</v>
      </c>
      <c r="G4" s="35" t="s">
        <v>632</v>
      </c>
      <c r="H4" s="43" t="s">
        <v>209</v>
      </c>
      <c r="I4" s="44"/>
      <c r="J4" s="44"/>
      <c r="K4" s="44"/>
      <c r="L4" s="44"/>
      <c r="M4" s="44"/>
      <c r="N4" s="44"/>
      <c r="O4" s="44"/>
      <c r="P4" s="44"/>
      <c r="Q4" s="44"/>
      <c r="R4" s="100"/>
    </row>
    <row r="5" ht="17.25" customHeight="1" spans="1:18">
      <c r="A5" s="95"/>
      <c r="B5" s="95"/>
      <c r="C5" s="95"/>
      <c r="D5" s="82"/>
      <c r="E5" s="82"/>
      <c r="F5" s="82"/>
      <c r="G5" s="95"/>
      <c r="H5" s="82" t="s">
        <v>61</v>
      </c>
      <c r="I5" s="35" t="s">
        <v>64</v>
      </c>
      <c r="J5" s="35" t="s">
        <v>633</v>
      </c>
      <c r="K5" s="35" t="s">
        <v>613</v>
      </c>
      <c r="L5" s="35" t="s">
        <v>614</v>
      </c>
      <c r="M5" s="43" t="s">
        <v>68</v>
      </c>
      <c r="N5" s="44"/>
      <c r="O5" s="44"/>
      <c r="P5" s="44"/>
      <c r="Q5" s="44"/>
      <c r="R5" s="100"/>
    </row>
    <row r="6" ht="40.5" customHeight="1" spans="1:18">
      <c r="A6" s="58"/>
      <c r="B6" s="58"/>
      <c r="C6" s="58"/>
      <c r="D6" s="38"/>
      <c r="E6" s="38"/>
      <c r="F6" s="38"/>
      <c r="G6" s="58"/>
      <c r="H6" s="38"/>
      <c r="I6" s="95" t="s">
        <v>63</v>
      </c>
      <c r="J6" s="58"/>
      <c r="K6" s="58"/>
      <c r="L6" s="38"/>
      <c r="M6" s="95" t="s">
        <v>63</v>
      </c>
      <c r="N6" s="95" t="s">
        <v>69</v>
      </c>
      <c r="O6" s="95" t="s">
        <v>70</v>
      </c>
      <c r="P6" s="95" t="s">
        <v>71</v>
      </c>
      <c r="Q6" s="95" t="s">
        <v>72</v>
      </c>
      <c r="R6" s="95" t="s">
        <v>73</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61" t="s">
        <v>220</v>
      </c>
      <c r="B8" s="61"/>
      <c r="C8" s="61"/>
      <c r="D8" s="96" t="s">
        <v>220</v>
      </c>
      <c r="E8" s="96"/>
      <c r="F8" s="96"/>
      <c r="G8" s="61"/>
      <c r="H8" s="97" t="s">
        <v>220</v>
      </c>
      <c r="I8" s="97" t="s">
        <v>220</v>
      </c>
      <c r="J8" s="97" t="s">
        <v>220</v>
      </c>
      <c r="K8" s="97" t="s">
        <v>220</v>
      </c>
      <c r="L8" s="96" t="s">
        <v>220</v>
      </c>
      <c r="M8" s="97" t="s">
        <v>220</v>
      </c>
      <c r="N8" s="97" t="s">
        <v>220</v>
      </c>
      <c r="O8" s="96" t="s">
        <v>220</v>
      </c>
      <c r="P8" s="97" t="s">
        <v>220</v>
      </c>
      <c r="Q8" s="96" t="s">
        <v>220</v>
      </c>
      <c r="R8" s="97" t="s">
        <v>220</v>
      </c>
    </row>
    <row r="9" ht="24" customHeight="1" spans="1:18">
      <c r="A9" s="61"/>
      <c r="B9" s="61" t="s">
        <v>220</v>
      </c>
      <c r="C9" s="61" t="s">
        <v>220</v>
      </c>
      <c r="D9" s="96"/>
      <c r="E9" s="96" t="s">
        <v>220</v>
      </c>
      <c r="F9" s="96" t="s">
        <v>220</v>
      </c>
      <c r="G9" s="61" t="s">
        <v>220</v>
      </c>
      <c r="H9" s="96" t="s">
        <v>220</v>
      </c>
      <c r="I9" s="96" t="s">
        <v>220</v>
      </c>
      <c r="J9" s="96" t="s">
        <v>220</v>
      </c>
      <c r="K9" s="96" t="s">
        <v>220</v>
      </c>
      <c r="L9" s="96" t="s">
        <v>220</v>
      </c>
      <c r="M9" s="96" t="s">
        <v>220</v>
      </c>
      <c r="N9" s="97" t="s">
        <v>220</v>
      </c>
      <c r="O9" s="96" t="s">
        <v>220</v>
      </c>
      <c r="P9" s="97" t="s">
        <v>220</v>
      </c>
      <c r="Q9" s="96" t="s">
        <v>220</v>
      </c>
      <c r="R9" s="97" t="s">
        <v>220</v>
      </c>
    </row>
    <row r="10" s="3" customFormat="1" ht="12.75" customHeight="1" spans="1:12">
      <c r="A10" s="28" t="s">
        <v>634</v>
      </c>
      <c r="B10" s="28"/>
      <c r="C10" s="1"/>
      <c r="D10" s="1"/>
      <c r="E10" s="1"/>
      <c r="G10" s="1"/>
      <c r="H10" s="1"/>
      <c r="I10" s="2"/>
      <c r="J10" s="2"/>
      <c r="K10" s="1"/>
      <c r="L10" s="1"/>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3333333333333" bottom="0.583333333333333"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32" sqref="G32"/>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8"/>
      <c r="M1" s="77"/>
      <c r="N1" s="77" t="s">
        <v>635</v>
      </c>
    </row>
    <row r="2" ht="45" customHeight="1" spans="1:14">
      <c r="A2" s="51" t="s">
        <v>636</v>
      </c>
      <c r="B2" s="31"/>
      <c r="C2" s="31"/>
      <c r="D2" s="31"/>
      <c r="E2" s="31"/>
      <c r="F2" s="31"/>
      <c r="G2" s="31"/>
      <c r="H2" s="31"/>
      <c r="I2" s="31"/>
      <c r="J2" s="31"/>
      <c r="K2" s="31"/>
      <c r="L2" s="31"/>
      <c r="M2" s="31"/>
      <c r="N2" s="89"/>
    </row>
    <row r="3" ht="18" customHeight="1" spans="1:14">
      <c r="A3" s="79" t="s">
        <v>2</v>
      </c>
      <c r="B3" s="80"/>
      <c r="C3" s="80"/>
      <c r="D3" s="81"/>
      <c r="E3" s="34"/>
      <c r="F3" s="34"/>
      <c r="G3" s="34"/>
      <c r="H3" s="34"/>
      <c r="M3" s="90"/>
      <c r="N3" s="90" t="s">
        <v>3</v>
      </c>
    </row>
    <row r="4" ht="19.5" customHeight="1" spans="1:14">
      <c r="A4" s="36" t="s">
        <v>637</v>
      </c>
      <c r="B4" s="43" t="s">
        <v>209</v>
      </c>
      <c r="C4" s="44"/>
      <c r="D4" s="44"/>
      <c r="E4" s="44" t="s">
        <v>638</v>
      </c>
      <c r="F4" s="44"/>
      <c r="G4" s="44"/>
      <c r="H4" s="44"/>
      <c r="I4" s="44"/>
      <c r="J4" s="44"/>
      <c r="K4" s="44"/>
      <c r="L4" s="44"/>
      <c r="M4" s="44"/>
      <c r="N4" s="91"/>
    </row>
    <row r="5" ht="40.5" customHeight="1" spans="1:14">
      <c r="A5" s="38"/>
      <c r="B5" s="82" t="s">
        <v>61</v>
      </c>
      <c r="C5" s="35" t="s">
        <v>64</v>
      </c>
      <c r="D5" s="83" t="s">
        <v>612</v>
      </c>
      <c r="E5" s="39" t="s">
        <v>639</v>
      </c>
      <c r="F5" s="39" t="s">
        <v>640</v>
      </c>
      <c r="G5" s="39" t="s">
        <v>641</v>
      </c>
      <c r="H5" s="39" t="s">
        <v>642</v>
      </c>
      <c r="I5" s="39" t="s">
        <v>643</v>
      </c>
      <c r="J5" s="39" t="s">
        <v>644</v>
      </c>
      <c r="K5" s="39" t="s">
        <v>645</v>
      </c>
      <c r="L5" s="39" t="s">
        <v>646</v>
      </c>
      <c r="M5" s="39" t="s">
        <v>647</v>
      </c>
      <c r="N5" s="92" t="s">
        <v>648</v>
      </c>
    </row>
    <row r="6" ht="19.5" customHeight="1" spans="1:14">
      <c r="A6" s="39">
        <v>1</v>
      </c>
      <c r="B6" s="39">
        <v>2</v>
      </c>
      <c r="C6" s="39">
        <v>3</v>
      </c>
      <c r="D6" s="84">
        <v>4</v>
      </c>
      <c r="E6" s="39">
        <v>5</v>
      </c>
      <c r="F6" s="39">
        <v>6</v>
      </c>
      <c r="G6" s="84">
        <v>7</v>
      </c>
      <c r="H6" s="39">
        <v>8</v>
      </c>
      <c r="I6" s="39">
        <v>9</v>
      </c>
      <c r="J6" s="84">
        <v>10</v>
      </c>
      <c r="K6" s="39">
        <v>11</v>
      </c>
      <c r="L6" s="39">
        <v>12</v>
      </c>
      <c r="M6" s="84">
        <v>13</v>
      </c>
      <c r="N6" s="39">
        <v>14</v>
      </c>
    </row>
    <row r="7" ht="19.5" customHeight="1" spans="1:14">
      <c r="A7" s="76" t="s">
        <v>220</v>
      </c>
      <c r="B7" s="85" t="s">
        <v>220</v>
      </c>
      <c r="C7" s="85" t="s">
        <v>220</v>
      </c>
      <c r="D7" s="86" t="s">
        <v>220</v>
      </c>
      <c r="E7" s="85" t="s">
        <v>220</v>
      </c>
      <c r="F7" s="85" t="s">
        <v>220</v>
      </c>
      <c r="G7" s="85" t="s">
        <v>220</v>
      </c>
      <c r="H7" s="85" t="s">
        <v>220</v>
      </c>
      <c r="I7" s="85" t="s">
        <v>220</v>
      </c>
      <c r="J7" s="85" t="s">
        <v>220</v>
      </c>
      <c r="K7" s="85" t="s">
        <v>220</v>
      </c>
      <c r="L7" s="85" t="s">
        <v>220</v>
      </c>
      <c r="M7" s="85" t="s">
        <v>220</v>
      </c>
      <c r="N7" s="85" t="s">
        <v>220</v>
      </c>
    </row>
    <row r="8" ht="19.5" customHeight="1" spans="1:14">
      <c r="A8" s="87" t="s">
        <v>220</v>
      </c>
      <c r="B8" s="85" t="s">
        <v>220</v>
      </c>
      <c r="C8" s="85" t="s">
        <v>220</v>
      </c>
      <c r="D8" s="86" t="s">
        <v>220</v>
      </c>
      <c r="E8" s="85" t="s">
        <v>220</v>
      </c>
      <c r="F8" s="85" t="s">
        <v>220</v>
      </c>
      <c r="G8" s="85" t="s">
        <v>220</v>
      </c>
      <c r="H8" s="85" t="s">
        <v>220</v>
      </c>
      <c r="I8" s="85" t="s">
        <v>220</v>
      </c>
      <c r="J8" s="85" t="s">
        <v>220</v>
      </c>
      <c r="K8" s="85" t="s">
        <v>220</v>
      </c>
      <c r="L8" s="85" t="s">
        <v>220</v>
      </c>
      <c r="M8" s="85" t="s">
        <v>220</v>
      </c>
      <c r="N8" s="85" t="s">
        <v>220</v>
      </c>
    </row>
    <row r="9" ht="19.5" customHeight="1" spans="1:14">
      <c r="A9" s="88" t="s">
        <v>61</v>
      </c>
      <c r="B9" s="85" t="s">
        <v>220</v>
      </c>
      <c r="C9" s="85" t="s">
        <v>220</v>
      </c>
      <c r="D9" s="86" t="s">
        <v>220</v>
      </c>
      <c r="E9" s="85" t="s">
        <v>220</v>
      </c>
      <c r="F9" s="85" t="s">
        <v>220</v>
      </c>
      <c r="G9" s="85" t="s">
        <v>220</v>
      </c>
      <c r="H9" s="85" t="s">
        <v>220</v>
      </c>
      <c r="I9" s="85" t="s">
        <v>220</v>
      </c>
      <c r="J9" s="85" t="s">
        <v>220</v>
      </c>
      <c r="K9" s="85" t="s">
        <v>220</v>
      </c>
      <c r="L9" s="85" t="s">
        <v>220</v>
      </c>
      <c r="M9" s="85" t="s">
        <v>220</v>
      </c>
      <c r="N9" s="85" t="s">
        <v>220</v>
      </c>
    </row>
    <row r="10" ht="20" customHeight="1" spans="1:2">
      <c r="A10" s="50" t="s">
        <v>649</v>
      </c>
      <c r="B10" s="2"/>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workbookViewId="0">
      <selection activeCell="A9" sqref="$A9:$XFD9"/>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7" t="s">
        <v>650</v>
      </c>
    </row>
    <row r="2" s="65" customFormat="1" ht="45" customHeight="1" spans="1:11">
      <c r="A2" s="30" t="s">
        <v>651</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9" t="s">
        <v>652</v>
      </c>
      <c r="B4" s="71" t="s">
        <v>203</v>
      </c>
      <c r="C4" s="59" t="s">
        <v>411</v>
      </c>
      <c r="D4" s="59" t="s">
        <v>412</v>
      </c>
      <c r="E4" s="59" t="s">
        <v>413</v>
      </c>
      <c r="F4" s="59" t="s">
        <v>414</v>
      </c>
      <c r="G4" s="17" t="s">
        <v>415</v>
      </c>
      <c r="H4" s="59" t="s">
        <v>416</v>
      </c>
      <c r="I4" s="17" t="s">
        <v>417</v>
      </c>
      <c r="J4" s="17" t="s">
        <v>418</v>
      </c>
      <c r="K4" s="71" t="s">
        <v>419</v>
      </c>
    </row>
    <row r="5" ht="15" customHeight="1" spans="1:11">
      <c r="A5" s="39">
        <v>1</v>
      </c>
      <c r="B5" s="18">
        <v>2</v>
      </c>
      <c r="C5" s="39">
        <v>3</v>
      </c>
      <c r="D5" s="18">
        <v>4</v>
      </c>
      <c r="E5" s="39">
        <v>5</v>
      </c>
      <c r="F5" s="18">
        <v>6</v>
      </c>
      <c r="G5" s="39">
        <v>7</v>
      </c>
      <c r="H5" s="18">
        <v>8</v>
      </c>
      <c r="I5" s="39">
        <v>9</v>
      </c>
      <c r="J5" s="18">
        <v>10</v>
      </c>
      <c r="K5" s="18">
        <v>11</v>
      </c>
    </row>
    <row r="6" ht="28.5" customHeight="1" spans="1:11">
      <c r="A6" s="72" t="s">
        <v>220</v>
      </c>
      <c r="B6" s="73"/>
      <c r="C6" s="74"/>
      <c r="D6" s="74"/>
      <c r="E6" s="74"/>
      <c r="F6" s="74"/>
      <c r="G6" s="73"/>
      <c r="H6" s="74"/>
      <c r="I6" s="73"/>
      <c r="J6" s="73"/>
      <c r="K6" s="73"/>
    </row>
    <row r="7" ht="156.75" customHeight="1" spans="1:11">
      <c r="A7" s="72" t="s">
        <v>220</v>
      </c>
      <c r="B7" s="75" t="s">
        <v>220</v>
      </c>
      <c r="C7" s="76" t="s">
        <v>220</v>
      </c>
      <c r="D7" s="74"/>
      <c r="E7" s="74"/>
      <c r="F7" s="74"/>
      <c r="G7" s="73"/>
      <c r="H7" s="74"/>
      <c r="I7" s="73"/>
      <c r="J7" s="73"/>
      <c r="K7" s="73"/>
    </row>
    <row r="8" ht="27.75" customHeight="1" spans="1:11">
      <c r="A8" s="74"/>
      <c r="B8" s="73"/>
      <c r="C8" s="74"/>
      <c r="D8" s="72" t="s">
        <v>220</v>
      </c>
      <c r="E8" s="72" t="s">
        <v>220</v>
      </c>
      <c r="F8" s="72" t="s">
        <v>220</v>
      </c>
      <c r="G8" s="73" t="s">
        <v>220</v>
      </c>
      <c r="H8" s="72" t="s">
        <v>220</v>
      </c>
      <c r="I8" s="73" t="s">
        <v>220</v>
      </c>
      <c r="J8" s="73" t="s">
        <v>220</v>
      </c>
      <c r="K8" s="75" t="s">
        <v>220</v>
      </c>
    </row>
    <row r="9" s="2" customFormat="1" ht="20" customHeight="1" spans="1:13">
      <c r="A9" s="50" t="s">
        <v>649</v>
      </c>
      <c r="C9" s="28"/>
      <c r="D9" s="28"/>
      <c r="E9" s="28"/>
      <c r="F9" s="28"/>
      <c r="G9" s="28"/>
      <c r="H9" s="28"/>
      <c r="I9" s="28"/>
      <c r="J9" s="28"/>
      <c r="K9" s="28"/>
      <c r="L9" s="28"/>
      <c r="M9" s="28"/>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D17" sqref="D17"/>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653</v>
      </c>
    </row>
    <row r="2" ht="45" customHeight="1" spans="1:8">
      <c r="A2" s="51" t="s">
        <v>654</v>
      </c>
      <c r="B2" s="31"/>
      <c r="C2" s="31"/>
      <c r="D2" s="31"/>
      <c r="E2" s="31"/>
      <c r="F2" s="31"/>
      <c r="G2" s="31"/>
      <c r="H2" s="31"/>
    </row>
    <row r="3" ht="13.5" customHeight="1" spans="1:8">
      <c r="A3" s="52" t="s">
        <v>2</v>
      </c>
      <c r="B3" s="53"/>
      <c r="C3" s="54"/>
      <c r="H3" s="55" t="s">
        <v>3</v>
      </c>
    </row>
    <row r="4" ht="18" customHeight="1" spans="1:8">
      <c r="A4" s="35" t="s">
        <v>598</v>
      </c>
      <c r="B4" s="35" t="s">
        <v>655</v>
      </c>
      <c r="C4" s="35" t="s">
        <v>656</v>
      </c>
      <c r="D4" s="35" t="s">
        <v>657</v>
      </c>
      <c r="E4" s="35" t="s">
        <v>606</v>
      </c>
      <c r="F4" s="56" t="s">
        <v>658</v>
      </c>
      <c r="G4" s="49"/>
      <c r="H4" s="57"/>
    </row>
    <row r="5" ht="18" customHeight="1" spans="1:8">
      <c r="A5" s="58"/>
      <c r="B5" s="58"/>
      <c r="C5" s="58"/>
      <c r="D5" s="58"/>
      <c r="E5" s="58"/>
      <c r="F5" s="59" t="s">
        <v>607</v>
      </c>
      <c r="G5" s="59" t="s">
        <v>659</v>
      </c>
      <c r="H5" s="59" t="s">
        <v>660</v>
      </c>
    </row>
    <row r="6" ht="21" customHeight="1" spans="1:8">
      <c r="A6" s="60">
        <v>1</v>
      </c>
      <c r="B6" s="60">
        <v>2</v>
      </c>
      <c r="C6" s="60">
        <v>3</v>
      </c>
      <c r="D6" s="60">
        <v>4</v>
      </c>
      <c r="E6" s="60">
        <v>5</v>
      </c>
      <c r="F6" s="60">
        <v>6</v>
      </c>
      <c r="G6" s="60">
        <v>7</v>
      </c>
      <c r="H6" s="60">
        <v>8</v>
      </c>
    </row>
    <row r="7" ht="23.25" customHeight="1" spans="1:8">
      <c r="A7" s="61" t="s">
        <v>220</v>
      </c>
      <c r="B7" s="61"/>
      <c r="C7" s="61"/>
      <c r="D7" s="61"/>
      <c r="E7" s="61"/>
      <c r="F7" s="62" t="s">
        <v>220</v>
      </c>
      <c r="G7" s="62"/>
      <c r="H7" s="62" t="s">
        <v>220</v>
      </c>
    </row>
    <row r="8" ht="23.25" customHeight="1" spans="1:8">
      <c r="A8" s="39"/>
      <c r="B8" s="46" t="s">
        <v>220</v>
      </c>
      <c r="C8" s="46" t="s">
        <v>220</v>
      </c>
      <c r="D8" s="46" t="s">
        <v>220</v>
      </c>
      <c r="E8" s="57" t="s">
        <v>220</v>
      </c>
      <c r="F8" s="62" t="s">
        <v>220</v>
      </c>
      <c r="G8" s="62" t="s">
        <v>220</v>
      </c>
      <c r="H8" s="62" t="s">
        <v>220</v>
      </c>
    </row>
    <row r="9" ht="23.25" customHeight="1" spans="1:8">
      <c r="A9" s="12" t="s">
        <v>61</v>
      </c>
      <c r="B9" s="13"/>
      <c r="C9" s="13"/>
      <c r="D9" s="13"/>
      <c r="E9" s="63"/>
      <c r="F9" s="62" t="s">
        <v>220</v>
      </c>
      <c r="G9" s="62"/>
      <c r="H9" s="62" t="s">
        <v>220</v>
      </c>
    </row>
    <row r="10" customHeight="1" spans="1:2">
      <c r="A10" s="64" t="s">
        <v>661</v>
      </c>
      <c r="B10" s="64"/>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A9" sqref="A9:G9"/>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8" t="s">
        <v>662</v>
      </c>
    </row>
    <row r="2" ht="45" customHeight="1" spans="1:11">
      <c r="A2" s="30" t="s">
        <v>663</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335</v>
      </c>
      <c r="B4" s="35" t="s">
        <v>204</v>
      </c>
      <c r="C4" s="36" t="s">
        <v>202</v>
      </c>
      <c r="D4" s="36" t="s">
        <v>205</v>
      </c>
      <c r="E4" s="36" t="s">
        <v>206</v>
      </c>
      <c r="F4" s="37" t="s">
        <v>336</v>
      </c>
      <c r="G4" s="35" t="s">
        <v>337</v>
      </c>
      <c r="H4" s="36" t="s">
        <v>61</v>
      </c>
      <c r="I4" s="49" t="s">
        <v>664</v>
      </c>
      <c r="J4" s="49"/>
      <c r="K4" s="49"/>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665</v>
      </c>
      <c r="B7" s="41" t="s">
        <v>340</v>
      </c>
      <c r="C7" s="41" t="s">
        <v>75</v>
      </c>
      <c r="D7" s="41"/>
      <c r="E7" s="41"/>
      <c r="F7" s="41"/>
      <c r="G7" s="41"/>
      <c r="H7" s="42">
        <v>9</v>
      </c>
      <c r="I7" s="42"/>
      <c r="J7" s="42">
        <v>9</v>
      </c>
      <c r="K7" s="42"/>
    </row>
    <row r="8" customHeight="1" spans="1:11">
      <c r="A8" s="41"/>
      <c r="B8" s="41"/>
      <c r="C8" s="41"/>
      <c r="D8" s="41" t="s">
        <v>343</v>
      </c>
      <c r="E8" s="41" t="s">
        <v>344</v>
      </c>
      <c r="F8" s="41" t="s">
        <v>345</v>
      </c>
      <c r="G8" s="41" t="s">
        <v>346</v>
      </c>
      <c r="H8" s="42">
        <v>8</v>
      </c>
      <c r="I8" s="42"/>
      <c r="J8" s="42">
        <v>8</v>
      </c>
      <c r="K8" s="42"/>
    </row>
    <row r="9" customHeight="1" spans="1:11">
      <c r="A9" s="43" t="s">
        <v>61</v>
      </c>
      <c r="B9" s="44"/>
      <c r="C9" s="44"/>
      <c r="D9" s="45" t="s">
        <v>343</v>
      </c>
      <c r="E9" s="45" t="s">
        <v>344</v>
      </c>
      <c r="F9" s="45" t="s">
        <v>347</v>
      </c>
      <c r="G9" s="46" t="s">
        <v>348</v>
      </c>
      <c r="H9" s="42">
        <v>1</v>
      </c>
      <c r="I9" s="42"/>
      <c r="J9" s="42">
        <v>1</v>
      </c>
      <c r="K9" s="42"/>
    </row>
    <row r="10" customHeight="1" spans="1:11">
      <c r="A10" s="41" t="s">
        <v>665</v>
      </c>
      <c r="B10" s="41" t="s">
        <v>352</v>
      </c>
      <c r="C10" s="41" t="s">
        <v>75</v>
      </c>
      <c r="D10" s="47"/>
      <c r="E10" s="47"/>
      <c r="F10" s="47"/>
      <c r="G10" s="47"/>
      <c r="H10" s="42">
        <v>147</v>
      </c>
      <c r="I10" s="42">
        <v>147</v>
      </c>
      <c r="J10" s="42"/>
      <c r="K10" s="42"/>
    </row>
    <row r="11" customHeight="1" spans="1:11">
      <c r="A11" s="47"/>
      <c r="B11" s="47"/>
      <c r="C11" s="47"/>
      <c r="D11" s="41" t="s">
        <v>132</v>
      </c>
      <c r="E11" s="41" t="s">
        <v>354</v>
      </c>
      <c r="F11" s="41" t="s">
        <v>347</v>
      </c>
      <c r="G11" s="41" t="s">
        <v>348</v>
      </c>
      <c r="H11" s="42">
        <v>147</v>
      </c>
      <c r="I11" s="42">
        <v>147</v>
      </c>
      <c r="J11" s="42"/>
      <c r="K11" s="42"/>
    </row>
    <row r="12" customHeight="1" spans="1:11">
      <c r="A12" s="41" t="s">
        <v>665</v>
      </c>
      <c r="B12" s="41" t="s">
        <v>386</v>
      </c>
      <c r="C12" s="41" t="s">
        <v>75</v>
      </c>
      <c r="D12" s="47"/>
      <c r="E12" s="47"/>
      <c r="F12" s="47"/>
      <c r="G12" s="47"/>
      <c r="H12" s="42">
        <v>1678</v>
      </c>
      <c r="I12" s="42">
        <v>1678</v>
      </c>
      <c r="J12" s="42"/>
      <c r="K12" s="42"/>
    </row>
    <row r="13" customHeight="1" spans="1:11">
      <c r="A13" s="47"/>
      <c r="B13" s="47"/>
      <c r="C13" s="47"/>
      <c r="D13" s="41" t="s">
        <v>134</v>
      </c>
      <c r="E13" s="41" t="s">
        <v>388</v>
      </c>
      <c r="F13" s="41" t="s">
        <v>347</v>
      </c>
      <c r="G13" s="41" t="s">
        <v>348</v>
      </c>
      <c r="H13" s="42">
        <v>1678</v>
      </c>
      <c r="I13" s="42">
        <v>1678</v>
      </c>
      <c r="J13" s="42"/>
      <c r="K13" s="42"/>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9"/>
  <sheetViews>
    <sheetView showGridLines="0" topLeftCell="A13" workbookViewId="0">
      <selection activeCell="E8" sqref="E8"/>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666</v>
      </c>
    </row>
    <row r="2" ht="45" customHeight="1" spans="1:7">
      <c r="A2" s="6" t="s">
        <v>667</v>
      </c>
      <c r="B2" s="7"/>
      <c r="C2" s="7"/>
      <c r="D2" s="7"/>
      <c r="E2" s="8"/>
      <c r="F2" s="8"/>
      <c r="G2" s="7"/>
    </row>
    <row r="3" ht="15" customHeight="1" spans="1:7">
      <c r="A3" s="9" t="s">
        <v>2</v>
      </c>
      <c r="B3" s="10"/>
      <c r="C3" s="10"/>
      <c r="D3" s="10"/>
      <c r="G3" s="5" t="s">
        <v>3</v>
      </c>
    </row>
    <row r="4" ht="45" customHeight="1" spans="1:7">
      <c r="A4" s="11" t="s">
        <v>202</v>
      </c>
      <c r="B4" s="11" t="s">
        <v>335</v>
      </c>
      <c r="C4" s="11" t="s">
        <v>204</v>
      </c>
      <c r="D4" s="11" t="s">
        <v>668</v>
      </c>
      <c r="E4" s="12" t="s">
        <v>64</v>
      </c>
      <c r="F4" s="13"/>
      <c r="G4" s="14"/>
    </row>
    <row r="5" ht="45" customHeight="1" spans="1:7">
      <c r="A5" s="15"/>
      <c r="B5" s="16"/>
      <c r="C5" s="15"/>
      <c r="D5" s="16"/>
      <c r="E5" s="17" t="s">
        <v>669</v>
      </c>
      <c r="F5" s="17" t="s">
        <v>670</v>
      </c>
      <c r="G5" s="17" t="s">
        <v>671</v>
      </c>
    </row>
    <row r="6" ht="15" customHeight="1" spans="1:7">
      <c r="A6" s="18">
        <v>1</v>
      </c>
      <c r="B6" s="18">
        <v>2</v>
      </c>
      <c r="C6" s="18">
        <v>3</v>
      </c>
      <c r="D6" s="18">
        <v>4</v>
      </c>
      <c r="E6" s="18">
        <v>5</v>
      </c>
      <c r="F6" s="18">
        <v>6</v>
      </c>
      <c r="G6" s="18">
        <v>7</v>
      </c>
    </row>
    <row r="7" ht="30" customHeight="1" spans="1:7">
      <c r="A7" s="19" t="s">
        <v>75</v>
      </c>
      <c r="B7" s="20"/>
      <c r="C7" s="20"/>
      <c r="D7" s="20"/>
      <c r="E7" s="21">
        <v>2001.5</v>
      </c>
      <c r="F7" s="21">
        <v>2335.071636</v>
      </c>
      <c r="G7" s="22">
        <v>2367.071636</v>
      </c>
    </row>
    <row r="8" ht="30" customHeight="1" spans="1:7">
      <c r="A8" s="19" t="s">
        <v>77</v>
      </c>
      <c r="B8" s="23" t="s">
        <v>220</v>
      </c>
      <c r="C8" s="23" t="s">
        <v>220</v>
      </c>
      <c r="D8" s="20" t="s">
        <v>220</v>
      </c>
      <c r="E8" s="21">
        <v>2001.5</v>
      </c>
      <c r="F8" s="21">
        <v>2335.071636</v>
      </c>
      <c r="G8" s="22">
        <v>2367.071636</v>
      </c>
    </row>
    <row r="9" ht="30" customHeight="1" spans="1:7">
      <c r="A9" s="24"/>
      <c r="B9" s="23" t="s">
        <v>341</v>
      </c>
      <c r="C9" s="23" t="s">
        <v>380</v>
      </c>
      <c r="D9" s="20" t="s">
        <v>672</v>
      </c>
      <c r="E9" s="21">
        <v>2</v>
      </c>
      <c r="F9" s="21">
        <v>2</v>
      </c>
      <c r="G9" s="22">
        <v>2</v>
      </c>
    </row>
    <row r="10" ht="30" customHeight="1" spans="1:7">
      <c r="A10" s="24"/>
      <c r="B10" s="23" t="s">
        <v>341</v>
      </c>
      <c r="C10" s="23" t="s">
        <v>394</v>
      </c>
      <c r="D10" s="20" t="s">
        <v>672</v>
      </c>
      <c r="E10" s="21">
        <v>29.87</v>
      </c>
      <c r="F10" s="21">
        <v>34</v>
      </c>
      <c r="G10" s="22">
        <v>36</v>
      </c>
    </row>
    <row r="11" ht="30" customHeight="1" spans="1:7">
      <c r="A11" s="24"/>
      <c r="B11" s="23" t="s">
        <v>341</v>
      </c>
      <c r="C11" s="23" t="s">
        <v>377</v>
      </c>
      <c r="D11" s="20" t="s">
        <v>672</v>
      </c>
      <c r="E11" s="21">
        <v>27.99</v>
      </c>
      <c r="F11" s="21">
        <v>28</v>
      </c>
      <c r="G11" s="22">
        <v>28</v>
      </c>
    </row>
    <row r="12" ht="30" customHeight="1" spans="1:7">
      <c r="A12" s="24"/>
      <c r="B12" s="23" t="s">
        <v>341</v>
      </c>
      <c r="C12" s="23" t="s">
        <v>386</v>
      </c>
      <c r="D12" s="20" t="s">
        <v>672</v>
      </c>
      <c r="E12" s="21">
        <v>360.04</v>
      </c>
      <c r="F12" s="21">
        <v>365</v>
      </c>
      <c r="G12" s="22">
        <v>380</v>
      </c>
    </row>
    <row r="13" ht="30" customHeight="1" spans="1:7">
      <c r="A13" s="24"/>
      <c r="B13" s="23" t="s">
        <v>341</v>
      </c>
      <c r="C13" s="23" t="s">
        <v>372</v>
      </c>
      <c r="D13" s="20" t="s">
        <v>672</v>
      </c>
      <c r="E13" s="21">
        <v>73.87</v>
      </c>
      <c r="F13" s="21">
        <v>131.5</v>
      </c>
      <c r="G13" s="22">
        <v>131.5</v>
      </c>
    </row>
    <row r="14" ht="30" customHeight="1" spans="1:7">
      <c r="A14" s="24"/>
      <c r="B14" s="23" t="s">
        <v>356</v>
      </c>
      <c r="C14" s="23" t="s">
        <v>402</v>
      </c>
      <c r="D14" s="20" t="s">
        <v>672</v>
      </c>
      <c r="E14" s="21">
        <v>10</v>
      </c>
      <c r="F14" s="21">
        <v>100</v>
      </c>
      <c r="G14" s="22">
        <v>100</v>
      </c>
    </row>
    <row r="15" ht="30" customHeight="1" spans="1:7">
      <c r="A15" s="24"/>
      <c r="B15" s="23" t="s">
        <v>341</v>
      </c>
      <c r="C15" s="23" t="s">
        <v>365</v>
      </c>
      <c r="D15" s="20" t="s">
        <v>672</v>
      </c>
      <c r="E15" s="21">
        <v>1.54</v>
      </c>
      <c r="F15" s="21">
        <v>1.54</v>
      </c>
      <c r="G15" s="22">
        <v>1.54</v>
      </c>
    </row>
    <row r="16" ht="30" customHeight="1" spans="1:7">
      <c r="A16" s="24"/>
      <c r="B16" s="23" t="s">
        <v>341</v>
      </c>
      <c r="C16" s="23" t="s">
        <v>405</v>
      </c>
      <c r="D16" s="20" t="s">
        <v>672</v>
      </c>
      <c r="E16" s="21">
        <v>600</v>
      </c>
      <c r="F16" s="21">
        <v>750</v>
      </c>
      <c r="G16" s="22">
        <v>760</v>
      </c>
    </row>
    <row r="17" ht="30" customHeight="1" spans="1:7">
      <c r="A17" s="24"/>
      <c r="B17" s="23" t="s">
        <v>356</v>
      </c>
      <c r="C17" s="23" t="s">
        <v>397</v>
      </c>
      <c r="D17" s="20" t="s">
        <v>672</v>
      </c>
      <c r="E17" s="21">
        <v>4.09</v>
      </c>
      <c r="F17" s="21"/>
      <c r="G17" s="22"/>
    </row>
    <row r="18" ht="30" customHeight="1" spans="1:7">
      <c r="A18" s="24"/>
      <c r="B18" s="23" t="s">
        <v>341</v>
      </c>
      <c r="C18" s="23" t="s">
        <v>362</v>
      </c>
      <c r="D18" s="20" t="s">
        <v>672</v>
      </c>
      <c r="E18" s="21">
        <v>114.27</v>
      </c>
      <c r="F18" s="21">
        <v>114.27</v>
      </c>
      <c r="G18" s="22">
        <v>114.27</v>
      </c>
    </row>
    <row r="19" ht="30" customHeight="1" spans="1:7">
      <c r="A19" s="24"/>
      <c r="B19" s="23" t="s">
        <v>341</v>
      </c>
      <c r="C19" s="23" t="s">
        <v>389</v>
      </c>
      <c r="D19" s="20" t="s">
        <v>672</v>
      </c>
      <c r="E19" s="21">
        <v>6.2</v>
      </c>
      <c r="F19" s="21">
        <v>6</v>
      </c>
      <c r="G19" s="22">
        <v>5.8</v>
      </c>
    </row>
    <row r="20" ht="30" customHeight="1" spans="1:7">
      <c r="A20" s="24"/>
      <c r="B20" s="23" t="s">
        <v>341</v>
      </c>
      <c r="C20" s="23" t="s">
        <v>352</v>
      </c>
      <c r="D20" s="20" t="s">
        <v>672</v>
      </c>
      <c r="E20" s="21">
        <v>35.38</v>
      </c>
      <c r="F20" s="21">
        <v>35.38</v>
      </c>
      <c r="G20" s="22">
        <v>35.38</v>
      </c>
    </row>
    <row r="21" ht="30" customHeight="1" spans="1:7">
      <c r="A21" s="24"/>
      <c r="B21" s="23" t="s">
        <v>356</v>
      </c>
      <c r="C21" s="23" t="s">
        <v>355</v>
      </c>
      <c r="D21" s="20" t="s">
        <v>672</v>
      </c>
      <c r="E21" s="21">
        <v>5</v>
      </c>
      <c r="F21" s="21">
        <v>35.8</v>
      </c>
      <c r="G21" s="22">
        <v>40</v>
      </c>
    </row>
    <row r="22" ht="30" customHeight="1" spans="1:7">
      <c r="A22" s="24"/>
      <c r="B22" s="23" t="s">
        <v>341</v>
      </c>
      <c r="C22" s="23" t="s">
        <v>359</v>
      </c>
      <c r="D22" s="20" t="s">
        <v>672</v>
      </c>
      <c r="E22" s="21">
        <v>6</v>
      </c>
      <c r="F22" s="21">
        <v>6</v>
      </c>
      <c r="G22" s="22">
        <v>6</v>
      </c>
    </row>
    <row r="23" ht="30" customHeight="1" spans="1:7">
      <c r="A23" s="24"/>
      <c r="B23" s="23" t="s">
        <v>341</v>
      </c>
      <c r="C23" s="23" t="s">
        <v>383</v>
      </c>
      <c r="D23" s="20" t="s">
        <v>672</v>
      </c>
      <c r="E23" s="21">
        <v>23.4656</v>
      </c>
      <c r="F23" s="21">
        <v>23.465636</v>
      </c>
      <c r="G23" s="22">
        <v>23.465636</v>
      </c>
    </row>
    <row r="24" ht="30" customHeight="1" spans="1:7">
      <c r="A24" s="24"/>
      <c r="B24" s="23" t="s">
        <v>341</v>
      </c>
      <c r="C24" s="23" t="s">
        <v>370</v>
      </c>
      <c r="D24" s="20" t="s">
        <v>672</v>
      </c>
      <c r="E24" s="21">
        <v>42</v>
      </c>
      <c r="F24" s="21">
        <v>42</v>
      </c>
      <c r="G24" s="22">
        <v>42</v>
      </c>
    </row>
    <row r="25" ht="30" customHeight="1" spans="1:7">
      <c r="A25" s="24"/>
      <c r="B25" s="23" t="s">
        <v>356</v>
      </c>
      <c r="C25" s="23" t="s">
        <v>368</v>
      </c>
      <c r="D25" s="20" t="s">
        <v>672</v>
      </c>
      <c r="E25" s="21">
        <v>2.5</v>
      </c>
      <c r="F25" s="21">
        <v>2.5</v>
      </c>
      <c r="G25" s="22">
        <v>2.5</v>
      </c>
    </row>
    <row r="26" ht="30" customHeight="1" spans="1:7">
      <c r="A26" s="24"/>
      <c r="B26" s="23" t="s">
        <v>341</v>
      </c>
      <c r="C26" s="23" t="s">
        <v>391</v>
      </c>
      <c r="D26" s="20" t="s">
        <v>672</v>
      </c>
      <c r="E26" s="21">
        <v>12.66</v>
      </c>
      <c r="F26" s="21">
        <v>13</v>
      </c>
      <c r="G26" s="22">
        <v>14</v>
      </c>
    </row>
    <row r="27" ht="30" customHeight="1" spans="1:7">
      <c r="A27" s="24"/>
      <c r="B27" s="23" t="s">
        <v>341</v>
      </c>
      <c r="C27" s="23" t="s">
        <v>349</v>
      </c>
      <c r="D27" s="20" t="s">
        <v>672</v>
      </c>
      <c r="E27" s="21">
        <v>644.616</v>
      </c>
      <c r="F27" s="21">
        <v>644.616</v>
      </c>
      <c r="G27" s="22">
        <v>644.616</v>
      </c>
    </row>
    <row r="28" ht="30" customHeight="1" spans="1:7">
      <c r="A28" s="25" t="s">
        <v>61</v>
      </c>
      <c r="B28" s="26"/>
      <c r="C28" s="26"/>
      <c r="D28" s="27"/>
      <c r="E28" s="21">
        <v>2001.5</v>
      </c>
      <c r="F28" s="21">
        <v>2335.071636</v>
      </c>
      <c r="G28" s="22">
        <v>2367.071636</v>
      </c>
    </row>
    <row r="29" customHeight="1" spans="1:1">
      <c r="A29" s="28" t="s">
        <v>673</v>
      </c>
    </row>
  </sheetData>
  <mergeCells count="7">
    <mergeCell ref="A2:G2"/>
    <mergeCell ref="E4:G4"/>
    <mergeCell ref="A28:D28"/>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S7" sqref="S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0"/>
      <c r="J1" s="29"/>
      <c r="K1" s="29"/>
      <c r="L1" s="29"/>
      <c r="M1" s="29"/>
      <c r="N1" s="29"/>
      <c r="O1" s="170"/>
      <c r="P1" s="170"/>
      <c r="Q1" s="170"/>
      <c r="R1" s="170"/>
      <c r="S1" s="245" t="s">
        <v>56</v>
      </c>
      <c r="T1" s="246" t="s">
        <v>56</v>
      </c>
    </row>
    <row r="2" ht="45" customHeight="1" spans="1:20">
      <c r="A2" s="171" t="s">
        <v>57</v>
      </c>
      <c r="B2" s="31"/>
      <c r="C2" s="31"/>
      <c r="D2" s="31"/>
      <c r="E2" s="31"/>
      <c r="F2" s="31"/>
      <c r="G2" s="31"/>
      <c r="H2" s="31"/>
      <c r="I2" s="89"/>
      <c r="J2" s="31"/>
      <c r="K2" s="31"/>
      <c r="L2" s="31"/>
      <c r="M2" s="31"/>
      <c r="N2" s="31"/>
      <c r="O2" s="89"/>
      <c r="P2" s="89"/>
      <c r="Q2" s="89"/>
      <c r="R2" s="89"/>
      <c r="S2" s="31"/>
      <c r="T2" s="89"/>
    </row>
    <row r="3" ht="20.25" customHeight="1" spans="1:20">
      <c r="A3" s="52" t="s">
        <v>2</v>
      </c>
      <c r="B3" s="94"/>
      <c r="C3" s="94"/>
      <c r="D3" s="94"/>
      <c r="E3" s="94"/>
      <c r="F3" s="94"/>
      <c r="G3" s="94"/>
      <c r="H3" s="94"/>
      <c r="I3" s="173"/>
      <c r="J3" s="94"/>
      <c r="K3" s="94"/>
      <c r="L3" s="94"/>
      <c r="M3" s="94"/>
      <c r="N3" s="94"/>
      <c r="O3" s="173"/>
      <c r="P3" s="173"/>
      <c r="Q3" s="173"/>
      <c r="R3" s="173"/>
      <c r="S3" s="245" t="s">
        <v>3</v>
      </c>
      <c r="T3" s="247" t="s">
        <v>58</v>
      </c>
    </row>
    <row r="4" ht="18.75" customHeight="1" spans="1:20">
      <c r="A4" s="108" t="s">
        <v>59</v>
      </c>
      <c r="B4" s="233" t="s">
        <v>60</v>
      </c>
      <c r="C4" s="233" t="s">
        <v>61</v>
      </c>
      <c r="D4" s="13" t="s">
        <v>62</v>
      </c>
      <c r="E4" s="231"/>
      <c r="F4" s="231"/>
      <c r="G4" s="231"/>
      <c r="H4" s="231"/>
      <c r="I4" s="119"/>
      <c r="J4" s="231"/>
      <c r="K4" s="231"/>
      <c r="L4" s="231"/>
      <c r="M4" s="231"/>
      <c r="N4" s="232"/>
      <c r="O4" s="13" t="s">
        <v>51</v>
      </c>
      <c r="P4" s="13"/>
      <c r="Q4" s="13"/>
      <c r="R4" s="13"/>
      <c r="S4" s="231"/>
      <c r="T4" s="63"/>
    </row>
    <row r="5" ht="24.75" customHeight="1" spans="1:20">
      <c r="A5" s="234"/>
      <c r="B5" s="235"/>
      <c r="C5" s="235"/>
      <c r="D5" s="235" t="s">
        <v>63</v>
      </c>
      <c r="E5" s="235" t="s">
        <v>64</v>
      </c>
      <c r="F5" s="235" t="s">
        <v>65</v>
      </c>
      <c r="G5" s="235" t="s">
        <v>66</v>
      </c>
      <c r="H5" s="235" t="s">
        <v>67</v>
      </c>
      <c r="I5" s="239" t="s">
        <v>68</v>
      </c>
      <c r="J5" s="240"/>
      <c r="K5" s="240"/>
      <c r="L5" s="240"/>
      <c r="M5" s="240"/>
      <c r="N5" s="241"/>
      <c r="O5" s="242" t="s">
        <v>63</v>
      </c>
      <c r="P5" s="242" t="s">
        <v>64</v>
      </c>
      <c r="Q5" s="108" t="s">
        <v>65</v>
      </c>
      <c r="R5" s="233" t="s">
        <v>66</v>
      </c>
      <c r="S5" s="248" t="s">
        <v>67</v>
      </c>
      <c r="T5" s="233" t="s">
        <v>68</v>
      </c>
    </row>
    <row r="6" ht="24.75" customHeight="1" spans="1:20">
      <c r="A6" s="38"/>
      <c r="B6" s="162"/>
      <c r="C6" s="162"/>
      <c r="D6" s="162"/>
      <c r="E6" s="162"/>
      <c r="F6" s="162"/>
      <c r="G6" s="162"/>
      <c r="H6" s="162"/>
      <c r="I6" s="71" t="s">
        <v>63</v>
      </c>
      <c r="J6" s="243" t="s">
        <v>69</v>
      </c>
      <c r="K6" s="243" t="s">
        <v>70</v>
      </c>
      <c r="L6" s="243" t="s">
        <v>71</v>
      </c>
      <c r="M6" s="243" t="s">
        <v>72</v>
      </c>
      <c r="N6" s="243" t="s">
        <v>73</v>
      </c>
      <c r="O6" s="244"/>
      <c r="P6" s="244"/>
      <c r="Q6" s="16"/>
      <c r="R6" s="244"/>
      <c r="S6" s="162"/>
      <c r="T6" s="162"/>
    </row>
    <row r="7" ht="16.5" customHeight="1" spans="1:20">
      <c r="A7" s="43">
        <v>1</v>
      </c>
      <c r="B7" s="39">
        <v>2</v>
      </c>
      <c r="C7" s="39">
        <v>3</v>
      </c>
      <c r="D7" s="39">
        <v>4</v>
      </c>
      <c r="E7" s="236">
        <v>5</v>
      </c>
      <c r="F7" s="40">
        <v>6</v>
      </c>
      <c r="G7" s="40">
        <v>7</v>
      </c>
      <c r="H7" s="236">
        <v>8</v>
      </c>
      <c r="I7" s="236">
        <v>9</v>
      </c>
      <c r="J7" s="40">
        <v>10</v>
      </c>
      <c r="K7" s="40">
        <v>11</v>
      </c>
      <c r="L7" s="236">
        <v>12</v>
      </c>
      <c r="M7" s="236">
        <v>13</v>
      </c>
      <c r="N7" s="43">
        <v>14</v>
      </c>
      <c r="O7" s="43">
        <v>15</v>
      </c>
      <c r="P7" s="43">
        <v>16</v>
      </c>
      <c r="Q7" s="43">
        <v>17</v>
      </c>
      <c r="R7" s="43">
        <v>18</v>
      </c>
      <c r="S7" s="43">
        <v>19</v>
      </c>
      <c r="T7" s="43">
        <v>20</v>
      </c>
    </row>
    <row r="8" ht="16.5" customHeight="1" spans="1:20">
      <c r="A8" s="76" t="s">
        <v>74</v>
      </c>
      <c r="B8" s="76" t="s">
        <v>75</v>
      </c>
      <c r="C8" s="22">
        <v>2433.513002</v>
      </c>
      <c r="D8" s="21">
        <v>2433.513002</v>
      </c>
      <c r="E8" s="22">
        <v>2433.513002</v>
      </c>
      <c r="F8" s="22"/>
      <c r="G8" s="22"/>
      <c r="H8" s="22"/>
      <c r="I8" s="22"/>
      <c r="J8" s="22"/>
      <c r="K8" s="22"/>
      <c r="L8" s="22"/>
      <c r="M8" s="22"/>
      <c r="N8" s="22"/>
      <c r="O8" s="85"/>
      <c r="P8" s="85"/>
      <c r="Q8" s="249"/>
      <c r="R8" s="250"/>
      <c r="S8" s="251"/>
      <c r="T8" s="250"/>
    </row>
    <row r="9" ht="16.5" customHeight="1" spans="1:20">
      <c r="A9" s="76" t="s">
        <v>76</v>
      </c>
      <c r="B9" s="76" t="s">
        <v>77</v>
      </c>
      <c r="C9" s="22">
        <v>2433.513002</v>
      </c>
      <c r="D9" s="21">
        <v>2433.513002</v>
      </c>
      <c r="E9" s="22">
        <v>2433.513002</v>
      </c>
      <c r="F9" s="22"/>
      <c r="G9" s="22"/>
      <c r="H9" s="22"/>
      <c r="I9" s="22"/>
      <c r="J9" s="22"/>
      <c r="K9" s="22"/>
      <c r="L9" s="22"/>
      <c r="M9" s="22"/>
      <c r="N9" s="22"/>
      <c r="O9" s="147"/>
      <c r="P9" s="147"/>
      <c r="Q9" s="147"/>
      <c r="R9" s="147"/>
      <c r="S9" s="47"/>
      <c r="T9" s="47"/>
    </row>
    <row r="10" ht="16.5" customHeight="1" spans="1:20">
      <c r="A10" s="237" t="s">
        <v>61</v>
      </c>
      <c r="B10" s="238"/>
      <c r="C10" s="22">
        <v>2433.513002</v>
      </c>
      <c r="D10" s="22">
        <v>2433.513002</v>
      </c>
      <c r="E10" s="22">
        <v>2433.513002</v>
      </c>
      <c r="F10" s="22"/>
      <c r="G10" s="22"/>
      <c r="H10" s="22"/>
      <c r="I10" s="22"/>
      <c r="J10" s="22"/>
      <c r="K10" s="22"/>
      <c r="L10" s="22"/>
      <c r="M10" s="22"/>
      <c r="N10" s="22"/>
      <c r="O10" s="85"/>
      <c r="P10" s="85"/>
      <c r="Q10" s="249"/>
      <c r="R10" s="250"/>
      <c r="S10" s="250"/>
      <c r="T10" s="25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47"/>
  <sheetViews>
    <sheetView topLeftCell="A20" workbookViewId="0">
      <selection activeCell="H41" sqref="H41"/>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3:13">
      <c r="M1" s="55" t="s">
        <v>78</v>
      </c>
    </row>
    <row r="2" ht="45" customHeight="1" spans="1:13">
      <c r="A2" s="221" t="s">
        <v>79</v>
      </c>
      <c r="B2" s="221"/>
      <c r="C2" s="221"/>
      <c r="D2" s="221"/>
      <c r="E2" s="221"/>
      <c r="F2" s="221"/>
      <c r="G2" s="221"/>
      <c r="H2" s="221"/>
      <c r="I2" s="221"/>
      <c r="J2" s="221"/>
      <c r="K2" s="221"/>
      <c r="L2" s="221"/>
      <c r="M2" s="221"/>
    </row>
    <row r="3" ht="15" customHeight="1" spans="1:13">
      <c r="A3" s="222" t="s">
        <v>2</v>
      </c>
      <c r="B3" s="223"/>
      <c r="C3" s="224"/>
      <c r="D3" s="224"/>
      <c r="E3" s="224"/>
      <c r="F3" s="225"/>
      <c r="G3" s="224"/>
      <c r="H3" s="225"/>
      <c r="I3" s="224"/>
      <c r="J3" s="224"/>
      <c r="K3" s="225"/>
      <c r="L3" s="225"/>
      <c r="M3" s="55" t="s">
        <v>3</v>
      </c>
    </row>
    <row r="4" ht="17.25" customHeight="1" spans="1:13">
      <c r="A4" s="37" t="s">
        <v>80</v>
      </c>
      <c r="B4" s="37" t="s">
        <v>81</v>
      </c>
      <c r="C4" s="226" t="s">
        <v>61</v>
      </c>
      <c r="D4" s="204"/>
      <c r="E4" s="205"/>
      <c r="F4" s="37" t="s">
        <v>65</v>
      </c>
      <c r="G4" s="37" t="s">
        <v>82</v>
      </c>
      <c r="H4" s="84" t="s">
        <v>68</v>
      </c>
      <c r="I4" s="231"/>
      <c r="J4" s="231"/>
      <c r="K4" s="231"/>
      <c r="L4" s="231"/>
      <c r="M4" s="232"/>
    </row>
    <row r="5" ht="26.25" customHeight="1" spans="1:13">
      <c r="A5" s="208"/>
      <c r="B5" s="208"/>
      <c r="C5" s="208"/>
      <c r="D5" s="209" t="s">
        <v>83</v>
      </c>
      <c r="E5" s="209" t="s">
        <v>84</v>
      </c>
      <c r="F5" s="208"/>
      <c r="G5" s="208"/>
      <c r="H5" s="209" t="s">
        <v>63</v>
      </c>
      <c r="I5" s="92" t="s">
        <v>85</v>
      </c>
      <c r="J5" s="92" t="s">
        <v>86</v>
      </c>
      <c r="K5" s="92" t="s">
        <v>87</v>
      </c>
      <c r="L5" s="92" t="s">
        <v>88</v>
      </c>
      <c r="M5" s="92" t="s">
        <v>89</v>
      </c>
    </row>
    <row r="6" ht="16.5" customHeight="1" spans="1:13">
      <c r="A6" s="209">
        <v>1</v>
      </c>
      <c r="B6" s="209">
        <v>2</v>
      </c>
      <c r="C6" s="209">
        <v>3</v>
      </c>
      <c r="D6" s="209">
        <v>4</v>
      </c>
      <c r="E6" s="209">
        <v>5</v>
      </c>
      <c r="F6" s="209">
        <v>6</v>
      </c>
      <c r="G6" s="209">
        <v>7</v>
      </c>
      <c r="H6" s="209">
        <v>8</v>
      </c>
      <c r="I6" s="209">
        <v>9</v>
      </c>
      <c r="J6" s="209">
        <v>10</v>
      </c>
      <c r="K6" s="209">
        <v>11</v>
      </c>
      <c r="L6" s="209">
        <v>12</v>
      </c>
      <c r="M6" s="209">
        <v>13</v>
      </c>
    </row>
    <row r="7" ht="20.25" customHeight="1" spans="1:13">
      <c r="A7" s="211" t="s">
        <v>90</v>
      </c>
      <c r="B7" s="211" t="s">
        <v>91</v>
      </c>
      <c r="C7" s="227">
        <v>2382.198336</v>
      </c>
      <c r="D7" s="227">
        <v>380.7</v>
      </c>
      <c r="E7" s="227">
        <v>2001.5</v>
      </c>
      <c r="F7" s="228"/>
      <c r="G7" s="229"/>
      <c r="H7" s="227"/>
      <c r="I7" s="227"/>
      <c r="J7" s="227"/>
      <c r="K7" s="229"/>
      <c r="L7" s="227"/>
      <c r="M7" s="227"/>
    </row>
    <row r="8" s="195" customFormat="1" ht="20.25" customHeight="1" spans="1:13">
      <c r="A8" s="211" t="s">
        <v>92</v>
      </c>
      <c r="B8" s="211" t="s">
        <v>93</v>
      </c>
      <c r="C8" s="227">
        <v>314.45</v>
      </c>
      <c r="D8" s="227">
        <v>292.86</v>
      </c>
      <c r="E8" s="227">
        <v>21.59</v>
      </c>
      <c r="F8" s="229"/>
      <c r="G8" s="229"/>
      <c r="H8" s="227"/>
      <c r="I8" s="227"/>
      <c r="J8" s="227"/>
      <c r="K8" s="229"/>
      <c r="L8" s="227"/>
      <c r="M8" s="227"/>
    </row>
    <row r="9" ht="20.25" customHeight="1" spans="1:13">
      <c r="A9" s="211" t="s">
        <v>94</v>
      </c>
      <c r="B9" s="211" t="s">
        <v>95</v>
      </c>
      <c r="C9" s="227">
        <v>292.86</v>
      </c>
      <c r="D9" s="227">
        <v>292.86</v>
      </c>
      <c r="E9" s="227"/>
      <c r="F9" s="229"/>
      <c r="G9" s="229"/>
      <c r="H9" s="227"/>
      <c r="I9" s="227"/>
      <c r="J9" s="227"/>
      <c r="K9" s="229"/>
      <c r="L9" s="227"/>
      <c r="M9" s="227"/>
    </row>
    <row r="10" ht="20.25" customHeight="1" spans="1:13">
      <c r="A10" s="211" t="s">
        <v>96</v>
      </c>
      <c r="B10" s="211" t="s">
        <v>97</v>
      </c>
      <c r="C10" s="227">
        <v>4.09</v>
      </c>
      <c r="D10" s="227"/>
      <c r="E10" s="227">
        <v>4.09</v>
      </c>
      <c r="F10" s="229"/>
      <c r="G10" s="229"/>
      <c r="H10" s="227"/>
      <c r="I10" s="227"/>
      <c r="J10" s="227"/>
      <c r="K10" s="229"/>
      <c r="L10" s="227"/>
      <c r="M10" s="227"/>
    </row>
    <row r="11" ht="20.25" customHeight="1" spans="1:13">
      <c r="A11" s="211" t="s">
        <v>98</v>
      </c>
      <c r="B11" s="211" t="s">
        <v>99</v>
      </c>
      <c r="C11" s="227">
        <v>10</v>
      </c>
      <c r="D11" s="227"/>
      <c r="E11" s="227">
        <v>10</v>
      </c>
      <c r="F11" s="229"/>
      <c r="G11" s="229"/>
      <c r="H11" s="227"/>
      <c r="I11" s="227"/>
      <c r="J11" s="227"/>
      <c r="K11" s="229"/>
      <c r="L11" s="227"/>
      <c r="M11" s="227"/>
    </row>
    <row r="12" ht="20.25" customHeight="1" spans="1:13">
      <c r="A12" s="211" t="s">
        <v>100</v>
      </c>
      <c r="B12" s="211" t="s">
        <v>101</v>
      </c>
      <c r="C12" s="227">
        <v>7.5</v>
      </c>
      <c r="D12" s="227"/>
      <c r="E12" s="227">
        <v>7.5</v>
      </c>
      <c r="F12" s="229"/>
      <c r="G12" s="229"/>
      <c r="H12" s="227"/>
      <c r="I12" s="227"/>
      <c r="J12" s="227"/>
      <c r="K12" s="229"/>
      <c r="L12" s="227"/>
      <c r="M12" s="227"/>
    </row>
    <row r="13" s="195" customFormat="1" ht="20.25" customHeight="1" spans="1:13">
      <c r="A13" s="211" t="s">
        <v>102</v>
      </c>
      <c r="B13" s="211" t="s">
        <v>103</v>
      </c>
      <c r="C13" s="227">
        <v>84.622479</v>
      </c>
      <c r="D13" s="227">
        <v>84.622479</v>
      </c>
      <c r="E13" s="227"/>
      <c r="F13" s="229"/>
      <c r="G13" s="229"/>
      <c r="H13" s="227"/>
      <c r="I13" s="227"/>
      <c r="J13" s="227"/>
      <c r="K13" s="229"/>
      <c r="L13" s="227"/>
      <c r="M13" s="227"/>
    </row>
    <row r="14" ht="20.25" customHeight="1" spans="1:13">
      <c r="A14" s="211" t="s">
        <v>104</v>
      </c>
      <c r="B14" s="211" t="s">
        <v>105</v>
      </c>
      <c r="C14" s="227">
        <v>19.278</v>
      </c>
      <c r="D14" s="227">
        <v>19.278</v>
      </c>
      <c r="E14" s="227"/>
      <c r="F14" s="229"/>
      <c r="G14" s="229"/>
      <c r="H14" s="227"/>
      <c r="I14" s="227"/>
      <c r="J14" s="227"/>
      <c r="K14" s="229"/>
      <c r="L14" s="227"/>
      <c r="M14" s="227"/>
    </row>
    <row r="15" ht="20.25" customHeight="1" spans="1:13">
      <c r="A15" s="211" t="s">
        <v>106</v>
      </c>
      <c r="B15" s="211" t="s">
        <v>107</v>
      </c>
      <c r="C15" s="227">
        <v>37.564479</v>
      </c>
      <c r="D15" s="227">
        <v>37.564479</v>
      </c>
      <c r="E15" s="227"/>
      <c r="F15" s="229"/>
      <c r="G15" s="229"/>
      <c r="H15" s="227"/>
      <c r="I15" s="227"/>
      <c r="J15" s="227"/>
      <c r="K15" s="229"/>
      <c r="L15" s="227"/>
      <c r="M15" s="227"/>
    </row>
    <row r="16" ht="20.25" customHeight="1" spans="1:13">
      <c r="A16" s="211" t="s">
        <v>108</v>
      </c>
      <c r="B16" s="211" t="s">
        <v>109</v>
      </c>
      <c r="C16" s="227">
        <v>27.78</v>
      </c>
      <c r="D16" s="227">
        <v>27.78</v>
      </c>
      <c r="E16" s="227"/>
      <c r="F16" s="229"/>
      <c r="G16" s="229"/>
      <c r="H16" s="227"/>
      <c r="I16" s="227"/>
      <c r="J16" s="227"/>
      <c r="K16" s="229"/>
      <c r="L16" s="227"/>
      <c r="M16" s="227"/>
    </row>
    <row r="17" s="195" customFormat="1" ht="20.25" customHeight="1" spans="1:13">
      <c r="A17" s="211" t="s">
        <v>110</v>
      </c>
      <c r="B17" s="211" t="s">
        <v>111</v>
      </c>
      <c r="C17" s="227">
        <v>15.87948</v>
      </c>
      <c r="D17" s="227">
        <v>3.21948</v>
      </c>
      <c r="E17" s="227">
        <v>12.66</v>
      </c>
      <c r="F17" s="229"/>
      <c r="G17" s="229"/>
      <c r="H17" s="227"/>
      <c r="I17" s="227"/>
      <c r="J17" s="227"/>
      <c r="K17" s="229"/>
      <c r="L17" s="227"/>
      <c r="M17" s="227"/>
    </row>
    <row r="18" ht="20.25" customHeight="1" spans="1:13">
      <c r="A18" s="211" t="s">
        <v>112</v>
      </c>
      <c r="B18" s="211" t="s">
        <v>113</v>
      </c>
      <c r="C18" s="227">
        <v>3.21948</v>
      </c>
      <c r="D18" s="227">
        <v>3.21948</v>
      </c>
      <c r="E18" s="227"/>
      <c r="F18" s="229"/>
      <c r="G18" s="229"/>
      <c r="H18" s="227"/>
      <c r="I18" s="227"/>
      <c r="J18" s="227"/>
      <c r="K18" s="229"/>
      <c r="L18" s="227"/>
      <c r="M18" s="227"/>
    </row>
    <row r="19" ht="20.25" customHeight="1" spans="1:13">
      <c r="A19" s="211" t="s">
        <v>114</v>
      </c>
      <c r="B19" s="211" t="s">
        <v>115</v>
      </c>
      <c r="C19" s="227">
        <v>12.66</v>
      </c>
      <c r="D19" s="227"/>
      <c r="E19" s="227">
        <v>12.66</v>
      </c>
      <c r="F19" s="229"/>
      <c r="G19" s="229"/>
      <c r="H19" s="227"/>
      <c r="I19" s="227"/>
      <c r="J19" s="227"/>
      <c r="K19" s="229"/>
      <c r="L19" s="227"/>
      <c r="M19" s="227"/>
    </row>
    <row r="20" s="195" customFormat="1" ht="20.25" customHeight="1" spans="1:13">
      <c r="A20" s="211" t="s">
        <v>116</v>
      </c>
      <c r="B20" s="211" t="s">
        <v>117</v>
      </c>
      <c r="C20" s="227">
        <v>831.68</v>
      </c>
      <c r="D20" s="227"/>
      <c r="E20" s="227">
        <v>831.68</v>
      </c>
      <c r="F20" s="229"/>
      <c r="G20" s="229"/>
      <c r="H20" s="227"/>
      <c r="I20" s="227"/>
      <c r="J20" s="227"/>
      <c r="K20" s="229"/>
      <c r="L20" s="227"/>
      <c r="M20" s="227"/>
    </row>
    <row r="21" ht="20.25" customHeight="1" spans="1:13">
      <c r="A21" s="211" t="s">
        <v>118</v>
      </c>
      <c r="B21" s="211" t="s">
        <v>119</v>
      </c>
      <c r="C21" s="227">
        <v>1.54</v>
      </c>
      <c r="D21" s="227"/>
      <c r="E21" s="227">
        <v>1.54</v>
      </c>
      <c r="F21" s="229"/>
      <c r="G21" s="229"/>
      <c r="H21" s="227"/>
      <c r="I21" s="227"/>
      <c r="J21" s="227"/>
      <c r="K21" s="229"/>
      <c r="L21" s="227"/>
      <c r="M21" s="227"/>
    </row>
    <row r="22" ht="20.25" customHeight="1" spans="1:13">
      <c r="A22" s="211" t="s">
        <v>120</v>
      </c>
      <c r="B22" s="211" t="s">
        <v>121</v>
      </c>
      <c r="C22" s="227">
        <v>156.27</v>
      </c>
      <c r="D22" s="227"/>
      <c r="E22" s="227">
        <v>156.27</v>
      </c>
      <c r="F22" s="229"/>
      <c r="G22" s="229"/>
      <c r="H22" s="227"/>
      <c r="I22" s="227"/>
      <c r="J22" s="227"/>
      <c r="K22" s="229"/>
      <c r="L22" s="227"/>
      <c r="M22" s="227"/>
    </row>
    <row r="23" ht="20.25" customHeight="1" spans="1:13">
      <c r="A23" s="211" t="s">
        <v>122</v>
      </c>
      <c r="B23" s="211" t="s">
        <v>123</v>
      </c>
      <c r="C23" s="227">
        <v>600</v>
      </c>
      <c r="D23" s="227"/>
      <c r="E23" s="227">
        <v>600</v>
      </c>
      <c r="F23" s="229"/>
      <c r="G23" s="229"/>
      <c r="H23" s="227"/>
      <c r="I23" s="227"/>
      <c r="J23" s="227"/>
      <c r="K23" s="229"/>
      <c r="L23" s="227"/>
      <c r="M23" s="227"/>
    </row>
    <row r="24" ht="20.25" customHeight="1" spans="1:13">
      <c r="A24" s="211" t="s">
        <v>124</v>
      </c>
      <c r="B24" s="211" t="s">
        <v>125</v>
      </c>
      <c r="C24" s="227">
        <v>73.87</v>
      </c>
      <c r="D24" s="227"/>
      <c r="E24" s="227">
        <v>73.87</v>
      </c>
      <c r="F24" s="229"/>
      <c r="G24" s="229"/>
      <c r="H24" s="227"/>
      <c r="I24" s="227"/>
      <c r="J24" s="227"/>
      <c r="K24" s="229"/>
      <c r="L24" s="227"/>
      <c r="M24" s="227"/>
    </row>
    <row r="25" s="195" customFormat="1" ht="20.25" customHeight="1" spans="1:13">
      <c r="A25" s="211" t="s">
        <v>126</v>
      </c>
      <c r="B25" s="211" t="s">
        <v>127</v>
      </c>
      <c r="C25" s="227">
        <v>644.616</v>
      </c>
      <c r="D25" s="227"/>
      <c r="E25" s="227">
        <v>644.616</v>
      </c>
      <c r="F25" s="229"/>
      <c r="G25" s="229"/>
      <c r="H25" s="227"/>
      <c r="I25" s="227"/>
      <c r="J25" s="227"/>
      <c r="K25" s="229"/>
      <c r="L25" s="227"/>
      <c r="M25" s="227"/>
    </row>
    <row r="26" ht="20.25" customHeight="1" spans="1:13">
      <c r="A26" s="211" t="s">
        <v>128</v>
      </c>
      <c r="B26" s="211" t="s">
        <v>129</v>
      </c>
      <c r="C26" s="227">
        <v>644.616</v>
      </c>
      <c r="D26" s="227"/>
      <c r="E26" s="227">
        <v>644.616</v>
      </c>
      <c r="F26" s="229"/>
      <c r="G26" s="229"/>
      <c r="H26" s="227"/>
      <c r="I26" s="227"/>
      <c r="J26" s="227"/>
      <c r="K26" s="229"/>
      <c r="L26" s="227"/>
      <c r="M26" s="227"/>
    </row>
    <row r="27" s="195" customFormat="1" ht="20.25" customHeight="1" spans="1:13">
      <c r="A27" s="211" t="s">
        <v>130</v>
      </c>
      <c r="B27" s="211" t="s">
        <v>131</v>
      </c>
      <c r="C27" s="227">
        <v>395.42</v>
      </c>
      <c r="D27" s="227"/>
      <c r="E27" s="227">
        <v>395.42</v>
      </c>
      <c r="F27" s="229"/>
      <c r="G27" s="229"/>
      <c r="H27" s="227"/>
      <c r="I27" s="227"/>
      <c r="J27" s="227"/>
      <c r="K27" s="229"/>
      <c r="L27" s="227"/>
      <c r="M27" s="227"/>
    </row>
    <row r="28" ht="20.25" customHeight="1" spans="1:13">
      <c r="A28" s="211" t="s">
        <v>132</v>
      </c>
      <c r="B28" s="211" t="s">
        <v>133</v>
      </c>
      <c r="C28" s="227">
        <v>35.38</v>
      </c>
      <c r="D28" s="227"/>
      <c r="E28" s="227">
        <v>35.38</v>
      </c>
      <c r="F28" s="229"/>
      <c r="G28" s="229"/>
      <c r="H28" s="227"/>
      <c r="I28" s="227"/>
      <c r="J28" s="227"/>
      <c r="K28" s="229"/>
      <c r="L28" s="227"/>
      <c r="M28" s="227"/>
    </row>
    <row r="29" ht="20.25" customHeight="1" spans="1:13">
      <c r="A29" s="211" t="s">
        <v>134</v>
      </c>
      <c r="B29" s="211" t="s">
        <v>135</v>
      </c>
      <c r="C29" s="227">
        <v>360.04</v>
      </c>
      <c r="D29" s="227"/>
      <c r="E29" s="227">
        <v>360.04</v>
      </c>
      <c r="F29" s="229"/>
      <c r="G29" s="229"/>
      <c r="H29" s="227"/>
      <c r="I29" s="227"/>
      <c r="J29" s="227"/>
      <c r="K29" s="229"/>
      <c r="L29" s="227"/>
      <c r="M29" s="227"/>
    </row>
    <row r="30" s="195" customFormat="1" ht="20.25" customHeight="1" spans="1:13">
      <c r="A30" s="211" t="s">
        <v>136</v>
      </c>
      <c r="B30" s="211" t="s">
        <v>137</v>
      </c>
      <c r="C30" s="227">
        <v>36.19</v>
      </c>
      <c r="D30" s="227"/>
      <c r="E30" s="227">
        <v>36.19</v>
      </c>
      <c r="F30" s="229"/>
      <c r="G30" s="229"/>
      <c r="H30" s="227"/>
      <c r="I30" s="227"/>
      <c r="J30" s="227"/>
      <c r="K30" s="229"/>
      <c r="L30" s="227"/>
      <c r="M30" s="227"/>
    </row>
    <row r="31" ht="20.25" customHeight="1" spans="1:13">
      <c r="A31" s="211" t="s">
        <v>138</v>
      </c>
      <c r="B31" s="211" t="s">
        <v>139</v>
      </c>
      <c r="C31" s="227">
        <v>34.19</v>
      </c>
      <c r="D31" s="227"/>
      <c r="E31" s="227">
        <v>34.19</v>
      </c>
      <c r="F31" s="229"/>
      <c r="G31" s="229"/>
      <c r="H31" s="227"/>
      <c r="I31" s="227"/>
      <c r="J31" s="227"/>
      <c r="K31" s="229"/>
      <c r="L31" s="227"/>
      <c r="M31" s="227"/>
    </row>
    <row r="32" ht="20.25" customHeight="1" spans="1:13">
      <c r="A32" s="211" t="s">
        <v>140</v>
      </c>
      <c r="B32" s="211" t="s">
        <v>141</v>
      </c>
      <c r="C32" s="227">
        <v>2</v>
      </c>
      <c r="D32" s="227"/>
      <c r="E32" s="227">
        <v>2</v>
      </c>
      <c r="F32" s="229"/>
      <c r="G32" s="229"/>
      <c r="H32" s="227"/>
      <c r="I32" s="227"/>
      <c r="J32" s="227"/>
      <c r="K32" s="229"/>
      <c r="L32" s="227"/>
      <c r="M32" s="227"/>
    </row>
    <row r="33" s="195" customFormat="1" ht="20.25" customHeight="1" spans="1:13">
      <c r="A33" s="211" t="s">
        <v>142</v>
      </c>
      <c r="B33" s="211" t="s">
        <v>143</v>
      </c>
      <c r="C33" s="227">
        <v>29.87</v>
      </c>
      <c r="D33" s="227"/>
      <c r="E33" s="227">
        <v>29.87</v>
      </c>
      <c r="F33" s="229"/>
      <c r="G33" s="229"/>
      <c r="H33" s="227"/>
      <c r="I33" s="227"/>
      <c r="J33" s="227"/>
      <c r="K33" s="229"/>
      <c r="L33" s="227"/>
      <c r="M33" s="227"/>
    </row>
    <row r="34" ht="20.25" customHeight="1" spans="1:13">
      <c r="A34" s="211" t="s">
        <v>144</v>
      </c>
      <c r="B34" s="211" t="s">
        <v>145</v>
      </c>
      <c r="C34" s="227">
        <v>29.87</v>
      </c>
      <c r="D34" s="227"/>
      <c r="E34" s="227">
        <v>29.87</v>
      </c>
      <c r="F34" s="229"/>
      <c r="G34" s="229"/>
      <c r="H34" s="227"/>
      <c r="I34" s="227"/>
      <c r="J34" s="227"/>
      <c r="K34" s="229"/>
      <c r="L34" s="227"/>
      <c r="M34" s="227"/>
    </row>
    <row r="35" s="195" customFormat="1" ht="20.25" customHeight="1" spans="1:13">
      <c r="A35" s="211" t="s">
        <v>146</v>
      </c>
      <c r="B35" s="211" t="s">
        <v>147</v>
      </c>
      <c r="C35" s="227">
        <v>29.4656</v>
      </c>
      <c r="D35" s="227"/>
      <c r="E35" s="227">
        <v>29.4656</v>
      </c>
      <c r="F35" s="229"/>
      <c r="G35" s="229"/>
      <c r="H35" s="227"/>
      <c r="I35" s="227"/>
      <c r="J35" s="227"/>
      <c r="K35" s="229"/>
      <c r="L35" s="227"/>
      <c r="M35" s="227"/>
    </row>
    <row r="36" ht="20.25" customHeight="1" spans="1:13">
      <c r="A36" s="211" t="s">
        <v>148</v>
      </c>
      <c r="B36" s="211" t="s">
        <v>149</v>
      </c>
      <c r="C36" s="227">
        <v>6</v>
      </c>
      <c r="D36" s="227"/>
      <c r="E36" s="227">
        <v>6</v>
      </c>
      <c r="F36" s="229"/>
      <c r="G36" s="229"/>
      <c r="H36" s="227"/>
      <c r="I36" s="227"/>
      <c r="J36" s="227"/>
      <c r="K36" s="229"/>
      <c r="L36" s="227"/>
      <c r="M36" s="227"/>
    </row>
    <row r="37" ht="20.25" customHeight="1" spans="1:13">
      <c r="A37" s="211" t="s">
        <v>150</v>
      </c>
      <c r="B37" s="211" t="s">
        <v>151</v>
      </c>
      <c r="C37" s="227">
        <v>23.4656</v>
      </c>
      <c r="D37" s="227"/>
      <c r="E37" s="227">
        <v>23.4656</v>
      </c>
      <c r="F37" s="229"/>
      <c r="G37" s="229"/>
      <c r="H37" s="227"/>
      <c r="I37" s="227"/>
      <c r="J37" s="227"/>
      <c r="K37" s="229"/>
      <c r="L37" s="227"/>
      <c r="M37" s="227"/>
    </row>
    <row r="38" s="195" customFormat="1" ht="20.25" customHeight="1" spans="1:13">
      <c r="A38" s="211" t="s">
        <v>152</v>
      </c>
      <c r="B38" s="211" t="s">
        <v>153</v>
      </c>
      <c r="C38" s="227">
        <v>24.48</v>
      </c>
      <c r="D38" s="227">
        <v>24.48</v>
      </c>
      <c r="E38" s="227"/>
      <c r="F38" s="228"/>
      <c r="G38" s="229"/>
      <c r="H38" s="227"/>
      <c r="I38" s="227"/>
      <c r="J38" s="227"/>
      <c r="K38" s="229"/>
      <c r="L38" s="227"/>
      <c r="M38" s="227"/>
    </row>
    <row r="39" ht="20.25" customHeight="1" spans="1:13">
      <c r="A39" s="211" t="s">
        <v>154</v>
      </c>
      <c r="B39" s="211" t="s">
        <v>155</v>
      </c>
      <c r="C39" s="227">
        <v>24.48</v>
      </c>
      <c r="D39" s="227">
        <v>24.48</v>
      </c>
      <c r="E39" s="227"/>
      <c r="F39" s="229"/>
      <c r="G39" s="229"/>
      <c r="H39" s="227"/>
      <c r="I39" s="227"/>
      <c r="J39" s="227"/>
      <c r="K39" s="229"/>
      <c r="L39" s="227"/>
      <c r="M39" s="227"/>
    </row>
    <row r="40" ht="20.25" customHeight="1" spans="1:13">
      <c r="A40" s="211" t="s">
        <v>156</v>
      </c>
      <c r="B40" s="211" t="s">
        <v>157</v>
      </c>
      <c r="C40" s="227">
        <v>6.94</v>
      </c>
      <c r="D40" s="227">
        <v>6.94</v>
      </c>
      <c r="E40" s="227"/>
      <c r="F40" s="229"/>
      <c r="G40" s="229"/>
      <c r="H40" s="227"/>
      <c r="I40" s="227"/>
      <c r="J40" s="227"/>
      <c r="K40" s="229"/>
      <c r="L40" s="227"/>
      <c r="M40" s="227"/>
    </row>
    <row r="41" ht="20.25" customHeight="1" spans="1:13">
      <c r="A41" s="211" t="s">
        <v>158</v>
      </c>
      <c r="B41" s="211" t="s">
        <v>159</v>
      </c>
      <c r="C41" s="227">
        <v>6.121972</v>
      </c>
      <c r="D41" s="227">
        <v>6.121972</v>
      </c>
      <c r="E41" s="227"/>
      <c r="F41" s="229"/>
      <c r="G41" s="229"/>
      <c r="H41" s="227"/>
      <c r="I41" s="227"/>
      <c r="J41" s="227"/>
      <c r="K41" s="229"/>
      <c r="L41" s="227"/>
      <c r="M41" s="227"/>
    </row>
    <row r="42" ht="20.25" customHeight="1" spans="1:13">
      <c r="A42" s="211" t="s">
        <v>160</v>
      </c>
      <c r="B42" s="211" t="s">
        <v>161</v>
      </c>
      <c r="C42" s="227">
        <v>10.202182</v>
      </c>
      <c r="D42" s="227">
        <v>10.202182</v>
      </c>
      <c r="E42" s="227"/>
      <c r="F42" s="229"/>
      <c r="G42" s="229"/>
      <c r="H42" s="227"/>
      <c r="I42" s="227"/>
      <c r="J42" s="227"/>
      <c r="K42" s="229"/>
      <c r="L42" s="227"/>
      <c r="M42" s="227"/>
    </row>
    <row r="43" ht="20.25" customHeight="1" spans="1:13">
      <c r="A43" s="211" t="s">
        <v>162</v>
      </c>
      <c r="B43" s="211" t="s">
        <v>163</v>
      </c>
      <c r="C43" s="227">
        <v>1.2214</v>
      </c>
      <c r="D43" s="227">
        <v>1.2214</v>
      </c>
      <c r="E43" s="227"/>
      <c r="F43" s="229"/>
      <c r="G43" s="229"/>
      <c r="H43" s="227"/>
      <c r="I43" s="227"/>
      <c r="J43" s="227"/>
      <c r="K43" s="229"/>
      <c r="L43" s="227"/>
      <c r="M43" s="227"/>
    </row>
    <row r="44" s="195" customFormat="1" ht="20.25" customHeight="1" spans="1:13">
      <c r="A44" s="211" t="s">
        <v>164</v>
      </c>
      <c r="B44" s="211" t="s">
        <v>165</v>
      </c>
      <c r="C44" s="227">
        <v>26.834316</v>
      </c>
      <c r="D44" s="227">
        <v>26.834316</v>
      </c>
      <c r="E44" s="227"/>
      <c r="F44" s="228"/>
      <c r="G44" s="229"/>
      <c r="H44" s="227"/>
      <c r="I44" s="227"/>
      <c r="J44" s="227"/>
      <c r="K44" s="229"/>
      <c r="L44" s="227"/>
      <c r="M44" s="227"/>
    </row>
    <row r="45" ht="20.25" customHeight="1" spans="1:13">
      <c r="A45" s="211" t="s">
        <v>166</v>
      </c>
      <c r="B45" s="211" t="s">
        <v>167</v>
      </c>
      <c r="C45" s="227">
        <v>26.834316</v>
      </c>
      <c r="D45" s="227">
        <v>26.834316</v>
      </c>
      <c r="E45" s="227"/>
      <c r="F45" s="229"/>
      <c r="G45" s="229"/>
      <c r="H45" s="227"/>
      <c r="I45" s="227"/>
      <c r="J45" s="227"/>
      <c r="K45" s="229"/>
      <c r="L45" s="227"/>
      <c r="M45" s="227"/>
    </row>
    <row r="46" ht="20.25" customHeight="1" spans="1:13">
      <c r="A46" s="211" t="s">
        <v>168</v>
      </c>
      <c r="B46" s="211" t="s">
        <v>169</v>
      </c>
      <c r="C46" s="227">
        <v>26.834316</v>
      </c>
      <c r="D46" s="227">
        <v>26.834316</v>
      </c>
      <c r="E46" s="227"/>
      <c r="F46" s="229"/>
      <c r="G46" s="229"/>
      <c r="H46" s="227"/>
      <c r="I46" s="227"/>
      <c r="J46" s="227"/>
      <c r="K46" s="229"/>
      <c r="L46" s="227"/>
      <c r="M46" s="227"/>
    </row>
    <row r="47" ht="17.25" customHeight="1" spans="1:13">
      <c r="A47" s="156" t="s">
        <v>170</v>
      </c>
      <c r="B47" s="230" t="s">
        <v>170</v>
      </c>
      <c r="C47" s="227">
        <v>2433.513002</v>
      </c>
      <c r="D47" s="227">
        <f>D44+D38+D7</f>
        <v>432.014316</v>
      </c>
      <c r="E47" s="227">
        <v>2001.5</v>
      </c>
      <c r="F47" s="229"/>
      <c r="G47" s="229"/>
      <c r="H47" s="227"/>
      <c r="I47" s="227"/>
      <c r="J47" s="227"/>
      <c r="K47" s="227"/>
      <c r="L47" s="227"/>
      <c r="M47" s="227"/>
    </row>
  </sheetData>
  <mergeCells count="9">
    <mergeCell ref="A2:M2"/>
    <mergeCell ref="A3:J3"/>
    <mergeCell ref="H4:M4"/>
    <mergeCell ref="A47:B47"/>
    <mergeCell ref="A4:A5"/>
    <mergeCell ref="B4:B5"/>
    <mergeCell ref="C4:C5"/>
    <mergeCell ref="F4:F5"/>
    <mergeCell ref="G4:G5"/>
  </mergeCells>
  <printOptions horizontalCentered="1"/>
  <pageMargins left="0.385416666666667" right="0.385416666666667" top="0.582638888888889" bottom="0.582638888888889" header="0.5" footer="0.5"/>
  <pageSetup paperSize="9" fitToHeight="0"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8" workbookViewId="0">
      <selection activeCell="B21" sqref="B21"/>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customHeight="1" spans="1:4">
      <c r="A1" s="54"/>
      <c r="B1" s="54"/>
      <c r="C1" s="54"/>
      <c r="D1" s="48" t="s">
        <v>171</v>
      </c>
    </row>
    <row r="2" ht="45" customHeight="1" spans="1:4">
      <c r="A2" s="30" t="s">
        <v>172</v>
      </c>
      <c r="B2" s="212"/>
      <c r="C2" s="212"/>
      <c r="D2" s="212"/>
    </row>
    <row r="3" ht="17.25" customHeight="1" spans="1:4">
      <c r="A3" s="10" t="s">
        <v>2</v>
      </c>
      <c r="B3" s="213"/>
      <c r="C3" s="213"/>
      <c r="D3" s="127" t="s">
        <v>3</v>
      </c>
    </row>
    <row r="4" ht="19.5" customHeight="1" spans="1:4">
      <c r="A4" s="43" t="s">
        <v>4</v>
      </c>
      <c r="B4" s="100"/>
      <c r="C4" s="43" t="s">
        <v>5</v>
      </c>
      <c r="D4" s="100"/>
    </row>
    <row r="5" ht="21.75" customHeight="1" spans="1:4">
      <c r="A5" s="36" t="s">
        <v>6</v>
      </c>
      <c r="B5" s="176" t="s">
        <v>7</v>
      </c>
      <c r="C5" s="36" t="s">
        <v>173</v>
      </c>
      <c r="D5" s="176" t="s">
        <v>7</v>
      </c>
    </row>
    <row r="6" ht="17.25" customHeight="1" spans="1:4">
      <c r="A6" s="38"/>
      <c r="B6" s="58"/>
      <c r="C6" s="38"/>
      <c r="D6" s="58"/>
    </row>
    <row r="7" ht="17.25" customHeight="1" spans="1:4">
      <c r="A7" s="214" t="s">
        <v>174</v>
      </c>
      <c r="B7" s="21">
        <v>2433.513002</v>
      </c>
      <c r="C7" s="215" t="s">
        <v>175</v>
      </c>
      <c r="D7" s="22">
        <v>2433.513002</v>
      </c>
    </row>
    <row r="8" ht="17.25" customHeight="1" spans="1:4">
      <c r="A8" s="216" t="s">
        <v>176</v>
      </c>
      <c r="B8" s="21">
        <v>2433.513002</v>
      </c>
      <c r="C8" s="215" t="s">
        <v>10</v>
      </c>
      <c r="D8" s="22"/>
    </row>
    <row r="9" ht="17.25" customHeight="1" spans="1:4">
      <c r="A9" s="216" t="s">
        <v>177</v>
      </c>
      <c r="B9" s="22"/>
      <c r="C9" s="215" t="s">
        <v>12</v>
      </c>
      <c r="D9" s="22"/>
    </row>
    <row r="10" ht="17.25" customHeight="1" spans="1:4">
      <c r="A10" s="216" t="s">
        <v>178</v>
      </c>
      <c r="B10" s="22"/>
      <c r="C10" s="215" t="s">
        <v>14</v>
      </c>
      <c r="D10" s="22"/>
    </row>
    <row r="11" ht="17.25" customHeight="1" spans="1:4">
      <c r="A11" s="216" t="s">
        <v>179</v>
      </c>
      <c r="B11" s="22"/>
      <c r="C11" s="215" t="s">
        <v>16</v>
      </c>
      <c r="D11" s="22"/>
    </row>
    <row r="12" ht="17.25" customHeight="1" spans="1:4">
      <c r="A12" s="216" t="s">
        <v>176</v>
      </c>
      <c r="B12" s="21"/>
      <c r="C12" s="215" t="s">
        <v>18</v>
      </c>
      <c r="D12" s="22"/>
    </row>
    <row r="13" ht="17.25" customHeight="1" spans="1:4">
      <c r="A13" s="72" t="s">
        <v>177</v>
      </c>
      <c r="B13" s="21"/>
      <c r="C13" s="215" t="s">
        <v>20</v>
      </c>
      <c r="D13" s="22"/>
    </row>
    <row r="14" ht="17.25" customHeight="1" spans="1:4">
      <c r="A14" s="72" t="s">
        <v>178</v>
      </c>
      <c r="B14" s="217"/>
      <c r="C14" s="215" t="s">
        <v>22</v>
      </c>
      <c r="D14" s="22"/>
    </row>
    <row r="15" ht="17.25" customHeight="1" spans="1:4">
      <c r="A15" s="218"/>
      <c r="B15" s="217"/>
      <c r="C15" s="215" t="s">
        <v>24</v>
      </c>
      <c r="D15" s="22">
        <v>2382.198336</v>
      </c>
    </row>
    <row r="16" ht="17.25" customHeight="1" spans="1:4">
      <c r="A16" s="146"/>
      <c r="B16" s="146"/>
      <c r="C16" s="215" t="s">
        <v>26</v>
      </c>
      <c r="D16" s="22"/>
    </row>
    <row r="17" ht="17.25" customHeight="1" spans="1:4">
      <c r="A17" s="146"/>
      <c r="B17" s="146"/>
      <c r="C17" s="215" t="s">
        <v>28</v>
      </c>
      <c r="D17" s="22">
        <v>24.48035</v>
      </c>
    </row>
    <row r="18" ht="17.25" customHeight="1" spans="1:4">
      <c r="A18" s="146"/>
      <c r="B18" s="146"/>
      <c r="C18" s="215" t="s">
        <v>29</v>
      </c>
      <c r="D18" s="22"/>
    </row>
    <row r="19" ht="17.25" customHeight="1" spans="1:4">
      <c r="A19" s="146"/>
      <c r="B19" s="146"/>
      <c r="C19" s="215" t="s">
        <v>30</v>
      </c>
      <c r="D19" s="22"/>
    </row>
    <row r="20" ht="17.25" customHeight="1" spans="1:4">
      <c r="A20" s="146"/>
      <c r="B20" s="146"/>
      <c r="C20" s="215" t="s">
        <v>31</v>
      </c>
      <c r="D20" s="22"/>
    </row>
    <row r="21" ht="17.25" customHeight="1" spans="1:4">
      <c r="A21" s="146"/>
      <c r="B21" s="146"/>
      <c r="C21" s="215" t="s">
        <v>32</v>
      </c>
      <c r="D21" s="22"/>
    </row>
    <row r="22" ht="17.25" customHeight="1" spans="1:4">
      <c r="A22" s="146"/>
      <c r="B22" s="146"/>
      <c r="C22" s="215" t="s">
        <v>33</v>
      </c>
      <c r="D22" s="22"/>
    </row>
    <row r="23" ht="17.25" customHeight="1" spans="1:4">
      <c r="A23" s="146"/>
      <c r="B23" s="146"/>
      <c r="C23" s="215" t="s">
        <v>34</v>
      </c>
      <c r="D23" s="22"/>
    </row>
    <row r="24" ht="17.25" customHeight="1" spans="1:4">
      <c r="A24" s="146"/>
      <c r="B24" s="146"/>
      <c r="C24" s="215" t="s">
        <v>35</v>
      </c>
      <c r="D24" s="22"/>
    </row>
    <row r="25" ht="17.25" customHeight="1" spans="1:4">
      <c r="A25" s="146"/>
      <c r="B25" s="146"/>
      <c r="C25" s="215" t="s">
        <v>36</v>
      </c>
      <c r="D25" s="22"/>
    </row>
    <row r="26" ht="17.25" customHeight="1" spans="1:4">
      <c r="A26" s="146"/>
      <c r="B26" s="146"/>
      <c r="C26" s="215" t="s">
        <v>37</v>
      </c>
      <c r="D26" s="22"/>
    </row>
    <row r="27" ht="17.25" customHeight="1" spans="1:4">
      <c r="A27" s="146"/>
      <c r="B27" s="146"/>
      <c r="C27" s="215" t="s">
        <v>38</v>
      </c>
      <c r="D27" s="22">
        <v>26.834316</v>
      </c>
    </row>
    <row r="28" ht="17.25" customHeight="1" spans="1:4">
      <c r="A28" s="146"/>
      <c r="B28" s="146"/>
      <c r="C28" s="215" t="s">
        <v>39</v>
      </c>
      <c r="D28" s="22"/>
    </row>
    <row r="29" ht="17.25" customHeight="1" spans="1:4">
      <c r="A29" s="146"/>
      <c r="B29" s="146"/>
      <c r="C29" s="215" t="s">
        <v>40</v>
      </c>
      <c r="D29" s="22"/>
    </row>
    <row r="30" ht="17.25" customHeight="1" spans="1:4">
      <c r="A30" s="146"/>
      <c r="B30" s="146"/>
      <c r="C30" s="215" t="s">
        <v>41</v>
      </c>
      <c r="D30" s="22"/>
    </row>
    <row r="31" ht="17.25" customHeight="1" spans="1:4">
      <c r="A31" s="146"/>
      <c r="B31" s="146"/>
      <c r="C31" s="215" t="s">
        <v>42</v>
      </c>
      <c r="D31" s="22"/>
    </row>
    <row r="32" ht="17.25" customHeight="1" spans="1:4">
      <c r="A32" s="146"/>
      <c r="B32" s="146"/>
      <c r="C32" s="215" t="s">
        <v>43</v>
      </c>
      <c r="D32" s="22"/>
    </row>
    <row r="33" ht="17.25" customHeight="1" spans="1:4">
      <c r="A33" s="146"/>
      <c r="B33" s="146"/>
      <c r="C33" s="215" t="s">
        <v>44</v>
      </c>
      <c r="D33" s="22"/>
    </row>
    <row r="34" ht="17.25" customHeight="1" spans="1:4">
      <c r="A34" s="146"/>
      <c r="B34" s="146"/>
      <c r="C34" s="215" t="s">
        <v>45</v>
      </c>
      <c r="D34" s="22"/>
    </row>
    <row r="35" ht="17.25" customHeight="1" spans="1:4">
      <c r="A35" s="146"/>
      <c r="B35" s="146"/>
      <c r="C35" s="215" t="s">
        <v>46</v>
      </c>
      <c r="D35" s="22"/>
    </row>
    <row r="36" ht="17.25" customHeight="1" spans="1:4">
      <c r="A36" s="146"/>
      <c r="B36" s="146"/>
      <c r="C36" s="215" t="s">
        <v>47</v>
      </c>
      <c r="D36" s="22"/>
    </row>
    <row r="37" ht="17.25" customHeight="1" spans="1:4">
      <c r="A37" s="146"/>
      <c r="B37" s="146"/>
      <c r="C37" s="215" t="s">
        <v>48</v>
      </c>
      <c r="D37" s="22"/>
    </row>
    <row r="38" ht="17.25" customHeight="1" spans="1:4">
      <c r="A38" s="219" t="s">
        <v>180</v>
      </c>
      <c r="B38" s="220">
        <v>2433.513002</v>
      </c>
      <c r="C38" s="218" t="s">
        <v>55</v>
      </c>
      <c r="D38" s="220">
        <v>2433.513002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workbookViewId="0">
      <selection activeCell="A7" sqref="A1:G47"/>
    </sheetView>
  </sheetViews>
  <sheetFormatPr defaultColWidth="10.6666666666667" defaultRowHeight="14.25" customHeight="1" outlineLevelCol="6"/>
  <cols>
    <col min="1" max="1" width="19.8333333333333" style="123" customWidth="1"/>
    <col min="2" max="2" width="51.3333333333333" style="123"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8"/>
      <c r="F1" s="117"/>
      <c r="G1" s="55" t="s">
        <v>181</v>
      </c>
    </row>
    <row r="2" ht="45" customHeight="1" spans="1:7">
      <c r="A2" s="196" t="s">
        <v>182</v>
      </c>
      <c r="B2" s="196"/>
      <c r="C2" s="196"/>
      <c r="D2" s="196"/>
      <c r="E2" s="196"/>
      <c r="F2" s="196"/>
      <c r="G2" s="196"/>
    </row>
    <row r="3" ht="18" customHeight="1" spans="1:7">
      <c r="A3" s="197" t="s">
        <v>2</v>
      </c>
      <c r="F3" s="198"/>
      <c r="G3" s="199" t="s">
        <v>3</v>
      </c>
    </row>
    <row r="4" ht="20.25" customHeight="1" spans="1:7">
      <c r="A4" s="200" t="s">
        <v>183</v>
      </c>
      <c r="B4" s="201"/>
      <c r="C4" s="202" t="s">
        <v>61</v>
      </c>
      <c r="D4" s="203" t="s">
        <v>83</v>
      </c>
      <c r="E4" s="204"/>
      <c r="F4" s="205"/>
      <c r="G4" s="206" t="s">
        <v>84</v>
      </c>
    </row>
    <row r="5" ht="20.25" customHeight="1" spans="1:7">
      <c r="A5" s="207" t="s">
        <v>80</v>
      </c>
      <c r="B5" s="207" t="s">
        <v>81</v>
      </c>
      <c r="C5" s="208"/>
      <c r="D5" s="209" t="s">
        <v>63</v>
      </c>
      <c r="E5" s="209" t="s">
        <v>184</v>
      </c>
      <c r="F5" s="209" t="s">
        <v>185</v>
      </c>
      <c r="G5" s="210"/>
    </row>
    <row r="6" ht="13.5" customHeight="1" spans="1:7">
      <c r="A6" s="207" t="s">
        <v>186</v>
      </c>
      <c r="B6" s="207" t="s">
        <v>187</v>
      </c>
      <c r="C6" s="207" t="s">
        <v>188</v>
      </c>
      <c r="D6" s="209">
        <v>4</v>
      </c>
      <c r="E6" s="207" t="s">
        <v>189</v>
      </c>
      <c r="F6" s="207" t="s">
        <v>190</v>
      </c>
      <c r="G6" s="207" t="s">
        <v>191</v>
      </c>
    </row>
    <row r="7" ht="18" customHeight="1" spans="1:7">
      <c r="A7" s="211" t="s">
        <v>90</v>
      </c>
      <c r="B7" s="211" t="s">
        <v>91</v>
      </c>
      <c r="C7" s="166">
        <v>2382.198336</v>
      </c>
      <c r="D7" s="166">
        <v>380.7</v>
      </c>
      <c r="E7" s="166">
        <v>349.222533</v>
      </c>
      <c r="F7" s="166">
        <v>31.484203</v>
      </c>
      <c r="G7" s="166">
        <v>2001.5</v>
      </c>
    </row>
    <row r="8" s="195" customFormat="1" ht="18" customHeight="1" spans="1:7">
      <c r="A8" s="211" t="s">
        <v>92</v>
      </c>
      <c r="B8" s="211" t="s">
        <v>93</v>
      </c>
      <c r="C8" s="166">
        <v>314.454777</v>
      </c>
      <c r="D8" s="166">
        <v>292.86</v>
      </c>
      <c r="E8" s="166">
        <v>261.650574</v>
      </c>
      <c r="F8" s="166">
        <v>31.214203</v>
      </c>
      <c r="G8" s="166">
        <v>21.59</v>
      </c>
    </row>
    <row r="9" ht="18" customHeight="1" spans="1:7">
      <c r="A9" s="211" t="s">
        <v>94</v>
      </c>
      <c r="B9" s="211" t="s">
        <v>95</v>
      </c>
      <c r="C9" s="166">
        <v>292.864777</v>
      </c>
      <c r="D9" s="166">
        <v>292.864777</v>
      </c>
      <c r="E9" s="166">
        <v>261.650574</v>
      </c>
      <c r="F9" s="166">
        <v>31.214203</v>
      </c>
      <c r="G9" s="166"/>
    </row>
    <row r="10" ht="18" customHeight="1" spans="1:7">
      <c r="A10" s="211" t="s">
        <v>96</v>
      </c>
      <c r="B10" s="211" t="s">
        <v>97</v>
      </c>
      <c r="C10" s="166">
        <v>4.09</v>
      </c>
      <c r="D10" s="166"/>
      <c r="E10" s="166"/>
      <c r="F10" s="166"/>
      <c r="G10" s="166">
        <v>4.09</v>
      </c>
    </row>
    <row r="11" ht="18" customHeight="1" spans="1:7">
      <c r="A11" s="211" t="s">
        <v>98</v>
      </c>
      <c r="B11" s="211" t="s">
        <v>99</v>
      </c>
      <c r="C11" s="166">
        <v>10</v>
      </c>
      <c r="D11" s="166"/>
      <c r="E11" s="166"/>
      <c r="F11" s="166"/>
      <c r="G11" s="166">
        <v>10</v>
      </c>
    </row>
    <row r="12" ht="18" customHeight="1" spans="1:7">
      <c r="A12" s="211" t="s">
        <v>100</v>
      </c>
      <c r="B12" s="211" t="s">
        <v>101</v>
      </c>
      <c r="C12" s="166">
        <v>7.5</v>
      </c>
      <c r="D12" s="166"/>
      <c r="E12" s="166"/>
      <c r="F12" s="166"/>
      <c r="G12" s="166">
        <v>7.5</v>
      </c>
    </row>
    <row r="13" s="195" customFormat="1" ht="18" customHeight="1" spans="1:7">
      <c r="A13" s="211" t="s">
        <v>102</v>
      </c>
      <c r="B13" s="211" t="s">
        <v>103</v>
      </c>
      <c r="C13" s="166">
        <v>84.622479</v>
      </c>
      <c r="D13" s="166">
        <v>84.622479</v>
      </c>
      <c r="E13" s="166">
        <v>84.352479</v>
      </c>
      <c r="F13" s="166">
        <v>0.27</v>
      </c>
      <c r="G13" s="166"/>
    </row>
    <row r="14" ht="18" customHeight="1" spans="1:7">
      <c r="A14" s="211" t="s">
        <v>104</v>
      </c>
      <c r="B14" s="211" t="s">
        <v>105</v>
      </c>
      <c r="C14" s="166">
        <v>19.278</v>
      </c>
      <c r="D14" s="166">
        <v>19.278</v>
      </c>
      <c r="E14" s="166">
        <v>19.008</v>
      </c>
      <c r="F14" s="166">
        <v>0.27</v>
      </c>
      <c r="G14" s="166"/>
    </row>
    <row r="15" ht="18" customHeight="1" spans="1:7">
      <c r="A15" s="211" t="s">
        <v>106</v>
      </c>
      <c r="B15" s="211" t="s">
        <v>107</v>
      </c>
      <c r="C15" s="166">
        <v>37.564479</v>
      </c>
      <c r="D15" s="166">
        <v>37.564479</v>
      </c>
      <c r="E15" s="166">
        <v>37.564479</v>
      </c>
      <c r="F15" s="166"/>
      <c r="G15" s="166"/>
    </row>
    <row r="16" ht="18" customHeight="1" spans="1:7">
      <c r="A16" s="211" t="s">
        <v>108</v>
      </c>
      <c r="B16" s="211" t="s">
        <v>109</v>
      </c>
      <c r="C16" s="166">
        <v>27.78</v>
      </c>
      <c r="D16" s="166">
        <v>27.78</v>
      </c>
      <c r="E16" s="166">
        <v>27.78</v>
      </c>
      <c r="F16" s="166"/>
      <c r="G16" s="166"/>
    </row>
    <row r="17" s="195" customFormat="1" ht="18" customHeight="1" spans="1:7">
      <c r="A17" s="211" t="s">
        <v>110</v>
      </c>
      <c r="B17" s="211" t="s">
        <v>111</v>
      </c>
      <c r="C17" s="166">
        <v>15.87948</v>
      </c>
      <c r="D17" s="166">
        <v>3.21948</v>
      </c>
      <c r="E17" s="166">
        <v>3.21948</v>
      </c>
      <c r="F17" s="166"/>
      <c r="G17" s="166">
        <v>12.66</v>
      </c>
    </row>
    <row r="18" ht="18" customHeight="1" spans="1:7">
      <c r="A18" s="211" t="s">
        <v>112</v>
      </c>
      <c r="B18" s="211" t="s">
        <v>113</v>
      </c>
      <c r="C18" s="166">
        <v>3.21948</v>
      </c>
      <c r="D18" s="166">
        <v>3.21948</v>
      </c>
      <c r="E18" s="166">
        <v>3.21948</v>
      </c>
      <c r="F18" s="166"/>
      <c r="G18" s="166"/>
    </row>
    <row r="19" ht="18" customHeight="1" spans="1:7">
      <c r="A19" s="211" t="s">
        <v>114</v>
      </c>
      <c r="B19" s="211" t="s">
        <v>115</v>
      </c>
      <c r="C19" s="166">
        <v>12.66</v>
      </c>
      <c r="D19" s="166"/>
      <c r="E19" s="166"/>
      <c r="F19" s="166"/>
      <c r="G19" s="166">
        <v>12.66</v>
      </c>
    </row>
    <row r="20" ht="18" customHeight="1" spans="1:7">
      <c r="A20" s="211" t="s">
        <v>116</v>
      </c>
      <c r="B20" s="211" t="s">
        <v>117</v>
      </c>
      <c r="C20" s="166">
        <v>831.68</v>
      </c>
      <c r="D20" s="166"/>
      <c r="E20" s="166"/>
      <c r="F20" s="166"/>
      <c r="G20" s="166">
        <v>831.68</v>
      </c>
    </row>
    <row r="21" ht="18" customHeight="1" spans="1:7">
      <c r="A21" s="211" t="s">
        <v>118</v>
      </c>
      <c r="B21" s="211" t="s">
        <v>119</v>
      </c>
      <c r="C21" s="166">
        <v>1.54</v>
      </c>
      <c r="D21" s="166"/>
      <c r="E21" s="166"/>
      <c r="F21" s="166"/>
      <c r="G21" s="166">
        <v>1.54</v>
      </c>
    </row>
    <row r="22" ht="18" customHeight="1" spans="1:7">
      <c r="A22" s="211" t="s">
        <v>120</v>
      </c>
      <c r="B22" s="211" t="s">
        <v>121</v>
      </c>
      <c r="C22" s="166">
        <v>156.27</v>
      </c>
      <c r="D22" s="166"/>
      <c r="E22" s="166"/>
      <c r="F22" s="166"/>
      <c r="G22" s="166">
        <v>156.27</v>
      </c>
    </row>
    <row r="23" ht="18" customHeight="1" spans="1:7">
      <c r="A23" s="211" t="s">
        <v>122</v>
      </c>
      <c r="B23" s="211" t="s">
        <v>123</v>
      </c>
      <c r="C23" s="166">
        <v>600</v>
      </c>
      <c r="D23" s="166"/>
      <c r="E23" s="166"/>
      <c r="F23" s="166"/>
      <c r="G23" s="166">
        <v>600</v>
      </c>
    </row>
    <row r="24" ht="18" customHeight="1" spans="1:7">
      <c r="A24" s="211" t="s">
        <v>124</v>
      </c>
      <c r="B24" s="211" t="s">
        <v>125</v>
      </c>
      <c r="C24" s="166">
        <v>73.87</v>
      </c>
      <c r="D24" s="166"/>
      <c r="E24" s="166"/>
      <c r="F24" s="166"/>
      <c r="G24" s="166">
        <v>73.87</v>
      </c>
    </row>
    <row r="25" ht="18" customHeight="1" spans="1:7">
      <c r="A25" s="211" t="s">
        <v>126</v>
      </c>
      <c r="B25" s="211" t="s">
        <v>127</v>
      </c>
      <c r="C25" s="166">
        <v>644.616</v>
      </c>
      <c r="D25" s="166"/>
      <c r="E25" s="166"/>
      <c r="F25" s="166"/>
      <c r="G25" s="166">
        <v>644.616</v>
      </c>
    </row>
    <row r="26" ht="18" customHeight="1" spans="1:7">
      <c r="A26" s="211" t="s">
        <v>128</v>
      </c>
      <c r="B26" s="211" t="s">
        <v>129</v>
      </c>
      <c r="C26" s="166">
        <v>644.616</v>
      </c>
      <c r="D26" s="166"/>
      <c r="E26" s="166"/>
      <c r="F26" s="166"/>
      <c r="G26" s="166">
        <v>644.616</v>
      </c>
    </row>
    <row r="27" ht="18" customHeight="1" spans="1:7">
      <c r="A27" s="211" t="s">
        <v>130</v>
      </c>
      <c r="B27" s="211" t="s">
        <v>131</v>
      </c>
      <c r="C27" s="166">
        <v>395.42</v>
      </c>
      <c r="D27" s="166"/>
      <c r="E27" s="166"/>
      <c r="F27" s="166"/>
      <c r="G27" s="166">
        <v>395.42</v>
      </c>
    </row>
    <row r="28" ht="18" customHeight="1" spans="1:7">
      <c r="A28" s="211" t="s">
        <v>132</v>
      </c>
      <c r="B28" s="211" t="s">
        <v>133</v>
      </c>
      <c r="C28" s="166">
        <v>35.38</v>
      </c>
      <c r="D28" s="166"/>
      <c r="E28" s="166"/>
      <c r="F28" s="166"/>
      <c r="G28" s="166">
        <v>35.38</v>
      </c>
    </row>
    <row r="29" ht="18" customHeight="1" spans="1:7">
      <c r="A29" s="211" t="s">
        <v>134</v>
      </c>
      <c r="B29" s="211" t="s">
        <v>135</v>
      </c>
      <c r="C29" s="166">
        <v>360.04</v>
      </c>
      <c r="D29" s="166"/>
      <c r="E29" s="166"/>
      <c r="F29" s="166"/>
      <c r="G29" s="166">
        <v>360.04</v>
      </c>
    </row>
    <row r="30" ht="18" customHeight="1" spans="1:7">
      <c r="A30" s="211" t="s">
        <v>136</v>
      </c>
      <c r="B30" s="211" t="s">
        <v>137</v>
      </c>
      <c r="C30" s="166">
        <v>36.19</v>
      </c>
      <c r="D30" s="166"/>
      <c r="E30" s="166"/>
      <c r="F30" s="166"/>
      <c r="G30" s="166">
        <v>36.19</v>
      </c>
    </row>
    <row r="31" ht="18" customHeight="1" spans="1:7">
      <c r="A31" s="211" t="s">
        <v>138</v>
      </c>
      <c r="B31" s="211" t="s">
        <v>139</v>
      </c>
      <c r="C31" s="166">
        <v>34.19</v>
      </c>
      <c r="D31" s="166"/>
      <c r="E31" s="166"/>
      <c r="F31" s="166"/>
      <c r="G31" s="166">
        <v>34.19</v>
      </c>
    </row>
    <row r="32" ht="18" customHeight="1" spans="1:7">
      <c r="A32" s="211" t="s">
        <v>140</v>
      </c>
      <c r="B32" s="211" t="s">
        <v>141</v>
      </c>
      <c r="C32" s="166">
        <v>2</v>
      </c>
      <c r="D32" s="166"/>
      <c r="E32" s="166"/>
      <c r="F32" s="166"/>
      <c r="G32" s="166">
        <v>2</v>
      </c>
    </row>
    <row r="33" ht="18" customHeight="1" spans="1:7">
      <c r="A33" s="211" t="s">
        <v>142</v>
      </c>
      <c r="B33" s="211" t="s">
        <v>143</v>
      </c>
      <c r="C33" s="166">
        <v>29.87</v>
      </c>
      <c r="D33" s="166"/>
      <c r="E33" s="166"/>
      <c r="F33" s="166"/>
      <c r="G33" s="166">
        <v>29.87</v>
      </c>
    </row>
    <row r="34" ht="18" customHeight="1" spans="1:7">
      <c r="A34" s="211" t="s">
        <v>144</v>
      </c>
      <c r="B34" s="211" t="s">
        <v>145</v>
      </c>
      <c r="C34" s="166">
        <v>29.87</v>
      </c>
      <c r="D34" s="166"/>
      <c r="E34" s="166"/>
      <c r="F34" s="166"/>
      <c r="G34" s="166">
        <v>29.87</v>
      </c>
    </row>
    <row r="35" ht="18" customHeight="1" spans="1:7">
      <c r="A35" s="211" t="s">
        <v>146</v>
      </c>
      <c r="B35" s="211" t="s">
        <v>147</v>
      </c>
      <c r="C35" s="166">
        <v>29.4656</v>
      </c>
      <c r="D35" s="166"/>
      <c r="E35" s="166"/>
      <c r="F35" s="166"/>
      <c r="G35" s="166">
        <v>29.4656</v>
      </c>
    </row>
    <row r="36" ht="18" customHeight="1" spans="1:7">
      <c r="A36" s="211" t="s">
        <v>148</v>
      </c>
      <c r="B36" s="211" t="s">
        <v>149</v>
      </c>
      <c r="C36" s="166">
        <v>6</v>
      </c>
      <c r="D36" s="166"/>
      <c r="E36" s="166"/>
      <c r="F36" s="166"/>
      <c r="G36" s="166">
        <v>6</v>
      </c>
    </row>
    <row r="37" ht="18" customHeight="1" spans="1:7">
      <c r="A37" s="211" t="s">
        <v>150</v>
      </c>
      <c r="B37" s="211" t="s">
        <v>151</v>
      </c>
      <c r="C37" s="166">
        <v>23.4656</v>
      </c>
      <c r="D37" s="166"/>
      <c r="E37" s="166"/>
      <c r="F37" s="166"/>
      <c r="G37" s="166">
        <v>23.4656</v>
      </c>
    </row>
    <row r="38" ht="18" customHeight="1" spans="1:7">
      <c r="A38" s="211" t="s">
        <v>152</v>
      </c>
      <c r="B38" s="211" t="s">
        <v>153</v>
      </c>
      <c r="C38" s="166">
        <v>24.48035</v>
      </c>
      <c r="D38" s="166">
        <v>24.48035</v>
      </c>
      <c r="E38" s="166">
        <v>24.48035</v>
      </c>
      <c r="F38" s="166"/>
      <c r="G38" s="166"/>
    </row>
    <row r="39" ht="18" customHeight="1" spans="1:7">
      <c r="A39" s="211" t="s">
        <v>154</v>
      </c>
      <c r="B39" s="211" t="s">
        <v>155</v>
      </c>
      <c r="C39" s="166">
        <v>24.48035</v>
      </c>
      <c r="D39" s="166">
        <v>24.48035</v>
      </c>
      <c r="E39" s="166">
        <v>24.48035</v>
      </c>
      <c r="F39" s="166"/>
      <c r="G39" s="166"/>
    </row>
    <row r="40" ht="18" customHeight="1" spans="1:7">
      <c r="A40" s="211" t="s">
        <v>156</v>
      </c>
      <c r="B40" s="211" t="s">
        <v>157</v>
      </c>
      <c r="C40" s="166">
        <v>6.94</v>
      </c>
      <c r="D40" s="166">
        <v>6.94</v>
      </c>
      <c r="E40" s="166">
        <v>6.934796</v>
      </c>
      <c r="F40" s="166"/>
      <c r="G40" s="166"/>
    </row>
    <row r="41" ht="18" customHeight="1" spans="1:7">
      <c r="A41" s="211" t="s">
        <v>158</v>
      </c>
      <c r="B41" s="211" t="s">
        <v>159</v>
      </c>
      <c r="C41" s="166">
        <v>6.121972</v>
      </c>
      <c r="D41" s="166">
        <v>6.121972</v>
      </c>
      <c r="E41" s="166">
        <v>6.121972</v>
      </c>
      <c r="F41" s="166"/>
      <c r="G41" s="166"/>
    </row>
    <row r="42" ht="18" customHeight="1" spans="1:7">
      <c r="A42" s="211" t="s">
        <v>160</v>
      </c>
      <c r="B42" s="211" t="s">
        <v>161</v>
      </c>
      <c r="C42" s="166">
        <v>10.202182</v>
      </c>
      <c r="D42" s="166">
        <v>10.202182</v>
      </c>
      <c r="E42" s="166">
        <v>10.202182</v>
      </c>
      <c r="F42" s="166"/>
      <c r="G42" s="166"/>
    </row>
    <row r="43" ht="18" customHeight="1" spans="1:7">
      <c r="A43" s="211" t="s">
        <v>162</v>
      </c>
      <c r="B43" s="211" t="s">
        <v>163</v>
      </c>
      <c r="C43" s="166">
        <v>1.2214</v>
      </c>
      <c r="D43" s="166">
        <v>1.2214</v>
      </c>
      <c r="E43" s="166">
        <v>1.2214</v>
      </c>
      <c r="F43" s="166"/>
      <c r="G43" s="166"/>
    </row>
    <row r="44" ht="18" customHeight="1" spans="1:7">
      <c r="A44" s="211" t="s">
        <v>164</v>
      </c>
      <c r="B44" s="211" t="s">
        <v>165</v>
      </c>
      <c r="C44" s="166">
        <v>26.834316</v>
      </c>
      <c r="D44" s="166">
        <v>26.834316</v>
      </c>
      <c r="E44" s="166">
        <v>26.834316</v>
      </c>
      <c r="F44" s="166"/>
      <c r="G44" s="166"/>
    </row>
    <row r="45" ht="18" customHeight="1" spans="1:7">
      <c r="A45" s="211" t="s">
        <v>166</v>
      </c>
      <c r="B45" s="211" t="s">
        <v>167</v>
      </c>
      <c r="C45" s="166">
        <v>26.834316</v>
      </c>
      <c r="D45" s="166">
        <v>26.834316</v>
      </c>
      <c r="E45" s="166">
        <v>26.834316</v>
      </c>
      <c r="F45" s="166"/>
      <c r="G45" s="166"/>
    </row>
    <row r="46" ht="18" customHeight="1" spans="1:7">
      <c r="A46" s="211" t="s">
        <v>168</v>
      </c>
      <c r="B46" s="211" t="s">
        <v>169</v>
      </c>
      <c r="C46" s="166">
        <v>26.834316</v>
      </c>
      <c r="D46" s="166">
        <v>26.834316</v>
      </c>
      <c r="E46" s="166">
        <v>26.834316</v>
      </c>
      <c r="F46" s="166"/>
      <c r="G46" s="166"/>
    </row>
    <row r="47" ht="18" customHeight="1" spans="1:7">
      <c r="A47" s="137" t="s">
        <v>170</v>
      </c>
      <c r="B47" s="139" t="s">
        <v>170</v>
      </c>
      <c r="C47" s="164">
        <v>2433.513002</v>
      </c>
      <c r="D47" s="166">
        <v>432.01</v>
      </c>
      <c r="E47" s="164">
        <v>400.53</v>
      </c>
      <c r="F47" s="164">
        <v>31.484203</v>
      </c>
      <c r="G47" s="164">
        <v>2001.5</v>
      </c>
    </row>
  </sheetData>
  <mergeCells count="7">
    <mergeCell ref="A2:G2"/>
    <mergeCell ref="A3:E3"/>
    <mergeCell ref="A4:B4"/>
    <mergeCell ref="D4:F4"/>
    <mergeCell ref="A47:B4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4" sqref="D24"/>
    </sheetView>
  </sheetViews>
  <sheetFormatPr defaultColWidth="10.6666666666667" defaultRowHeight="14.25" customHeight="1" outlineLevelRow="6" outlineLevelCol="5"/>
  <cols>
    <col min="1" max="2" width="24.1666666666667" style="186" customWidth="1"/>
    <col min="3" max="3" width="24.1666666666667" style="187" customWidth="1"/>
    <col min="4" max="6" width="24.1666666666667" style="188" customWidth="1"/>
    <col min="7" max="16384" width="10.6666666666667" style="28" customWidth="1"/>
  </cols>
  <sheetData>
    <row r="1" s="28" customFormat="1" customHeight="1" spans="1:6">
      <c r="A1" s="189"/>
      <c r="B1" s="189"/>
      <c r="C1" s="34"/>
      <c r="F1" s="190" t="s">
        <v>192</v>
      </c>
    </row>
    <row r="2" ht="45" customHeight="1" spans="1:6">
      <c r="A2" s="191" t="s">
        <v>193</v>
      </c>
      <c r="B2" s="192"/>
      <c r="C2" s="192"/>
      <c r="D2" s="192"/>
      <c r="E2" s="192"/>
      <c r="F2" s="192"/>
    </row>
    <row r="3" s="28" customFormat="1" ht="15.75" customHeight="1" spans="1:6">
      <c r="A3" s="10" t="s">
        <v>2</v>
      </c>
      <c r="B3" s="189"/>
      <c r="C3" s="34"/>
      <c r="F3" s="190" t="s">
        <v>3</v>
      </c>
    </row>
    <row r="4" s="185" customFormat="1" ht="19.5" customHeight="1" spans="1:6">
      <c r="A4" s="35" t="s">
        <v>194</v>
      </c>
      <c r="B4" s="36" t="s">
        <v>195</v>
      </c>
      <c r="C4" s="43" t="s">
        <v>196</v>
      </c>
      <c r="D4" s="44"/>
      <c r="E4" s="100"/>
      <c r="F4" s="36" t="s">
        <v>197</v>
      </c>
    </row>
    <row r="5" s="185" customFormat="1" ht="19.5" customHeight="1" spans="1:6">
      <c r="A5" s="58"/>
      <c r="B5" s="38"/>
      <c r="C5" s="39" t="s">
        <v>63</v>
      </c>
      <c r="D5" s="39" t="s">
        <v>198</v>
      </c>
      <c r="E5" s="39" t="s">
        <v>199</v>
      </c>
      <c r="F5" s="38"/>
    </row>
    <row r="6" s="185" customFormat="1" ht="18.75" customHeight="1" spans="1:6">
      <c r="A6" s="60">
        <v>1</v>
      </c>
      <c r="B6" s="60">
        <v>2</v>
      </c>
      <c r="C6" s="193">
        <v>3</v>
      </c>
      <c r="D6" s="60">
        <v>4</v>
      </c>
      <c r="E6" s="60">
        <v>5</v>
      </c>
      <c r="F6" s="60">
        <v>6</v>
      </c>
    </row>
    <row r="7" ht="18.75" customHeight="1" spans="1:6">
      <c r="A7" s="21">
        <v>8.5</v>
      </c>
      <c r="B7" s="21"/>
      <c r="C7" s="194">
        <v>6</v>
      </c>
      <c r="D7" s="21"/>
      <c r="E7" s="21">
        <v>6</v>
      </c>
      <c r="F7" s="21">
        <v>2.5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0"/>
  <sheetViews>
    <sheetView topLeftCell="A4" workbookViewId="0">
      <selection activeCell="R18" sqref="R17:R18"/>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68"/>
      <c r="D1" s="169"/>
      <c r="E1" s="169"/>
      <c r="F1" s="169"/>
      <c r="G1" s="169"/>
      <c r="H1" s="170"/>
      <c r="I1" s="170"/>
      <c r="J1" s="29"/>
      <c r="K1" s="170"/>
      <c r="L1" s="170"/>
      <c r="M1" s="170"/>
      <c r="N1" s="170"/>
      <c r="O1" s="29"/>
      <c r="P1" s="29"/>
      <c r="Q1" s="29"/>
      <c r="R1" s="170"/>
      <c r="V1" s="168"/>
      <c r="X1" s="77" t="s">
        <v>200</v>
      </c>
    </row>
    <row r="2" ht="45" customHeight="1" spans="1:24">
      <c r="A2" s="171" t="s">
        <v>201</v>
      </c>
      <c r="B2" s="89"/>
      <c r="C2" s="89"/>
      <c r="D2" s="89"/>
      <c r="E2" s="89"/>
      <c r="F2" s="89"/>
      <c r="G2" s="89"/>
      <c r="H2" s="89"/>
      <c r="I2" s="89"/>
      <c r="J2" s="31"/>
      <c r="K2" s="89"/>
      <c r="L2" s="89"/>
      <c r="M2" s="89"/>
      <c r="N2" s="89"/>
      <c r="O2" s="31"/>
      <c r="P2" s="31"/>
      <c r="Q2" s="31"/>
      <c r="R2" s="89"/>
      <c r="S2" s="89"/>
      <c r="T2" s="89"/>
      <c r="U2" s="89"/>
      <c r="V2" s="89"/>
      <c r="W2" s="89"/>
      <c r="X2" s="89"/>
    </row>
    <row r="3" ht="18.75" customHeight="1" spans="1:24">
      <c r="A3" s="10" t="s">
        <v>2</v>
      </c>
      <c r="B3" s="172"/>
      <c r="C3" s="172"/>
      <c r="D3" s="172"/>
      <c r="E3" s="172"/>
      <c r="F3" s="172"/>
      <c r="G3" s="172"/>
      <c r="H3" s="173"/>
      <c r="I3" s="173"/>
      <c r="J3" s="94"/>
      <c r="K3" s="173"/>
      <c r="L3" s="173"/>
      <c r="M3" s="173"/>
      <c r="N3" s="173"/>
      <c r="O3" s="94"/>
      <c r="P3" s="94"/>
      <c r="Q3" s="94"/>
      <c r="R3" s="173"/>
      <c r="V3" s="168"/>
      <c r="X3" s="90" t="s">
        <v>3</v>
      </c>
    </row>
    <row r="4" ht="18" customHeight="1" spans="1:24">
      <c r="A4" s="150" t="s">
        <v>202</v>
      </c>
      <c r="B4" s="150" t="s">
        <v>203</v>
      </c>
      <c r="C4" s="150" t="s">
        <v>204</v>
      </c>
      <c r="D4" s="150" t="s">
        <v>205</v>
      </c>
      <c r="E4" s="150" t="s">
        <v>206</v>
      </c>
      <c r="F4" s="150" t="s">
        <v>207</v>
      </c>
      <c r="G4" s="150" t="s">
        <v>208</v>
      </c>
      <c r="H4" s="174" t="s">
        <v>209</v>
      </c>
      <c r="I4" s="91" t="s">
        <v>209</v>
      </c>
      <c r="J4" s="44"/>
      <c r="K4" s="91"/>
      <c r="L4" s="91"/>
      <c r="M4" s="91"/>
      <c r="N4" s="91"/>
      <c r="O4" s="44"/>
      <c r="P4" s="44"/>
      <c r="Q4" s="44"/>
      <c r="R4" s="184" t="s">
        <v>67</v>
      </c>
      <c r="S4" s="91" t="s">
        <v>68</v>
      </c>
      <c r="T4" s="91"/>
      <c r="U4" s="91"/>
      <c r="V4" s="91"/>
      <c r="W4" s="91"/>
      <c r="X4" s="181"/>
    </row>
    <row r="5" ht="18" customHeight="1" spans="1:24">
      <c r="A5" s="151"/>
      <c r="B5" s="175"/>
      <c r="C5" s="151"/>
      <c r="D5" s="151"/>
      <c r="E5" s="151"/>
      <c r="F5" s="151"/>
      <c r="G5" s="151"/>
      <c r="H5" s="176" t="s">
        <v>210</v>
      </c>
      <c r="I5" s="174" t="s">
        <v>64</v>
      </c>
      <c r="J5" s="44"/>
      <c r="K5" s="91"/>
      <c r="L5" s="91"/>
      <c r="M5" s="91"/>
      <c r="N5" s="181"/>
      <c r="O5" s="43" t="s">
        <v>211</v>
      </c>
      <c r="P5" s="44"/>
      <c r="Q5" s="100"/>
      <c r="R5" s="150" t="s">
        <v>67</v>
      </c>
      <c r="S5" s="174" t="s">
        <v>68</v>
      </c>
      <c r="T5" s="184" t="s">
        <v>69</v>
      </c>
      <c r="U5" s="91" t="s">
        <v>68</v>
      </c>
      <c r="V5" s="184" t="s">
        <v>71</v>
      </c>
      <c r="W5" s="184" t="s">
        <v>72</v>
      </c>
      <c r="X5" s="183" t="s">
        <v>73</v>
      </c>
    </row>
    <row r="6" customHeight="1" spans="1:24">
      <c r="A6" s="82"/>
      <c r="B6" s="82"/>
      <c r="C6" s="82"/>
      <c r="D6" s="82"/>
      <c r="E6" s="82"/>
      <c r="F6" s="82"/>
      <c r="G6" s="82"/>
      <c r="H6" s="82"/>
      <c r="I6" s="182" t="s">
        <v>212</v>
      </c>
      <c r="J6" s="183" t="s">
        <v>213</v>
      </c>
      <c r="K6" s="150" t="s">
        <v>214</v>
      </c>
      <c r="L6" s="150" t="s">
        <v>215</v>
      </c>
      <c r="M6" s="150" t="s">
        <v>216</v>
      </c>
      <c r="N6" s="150" t="s">
        <v>217</v>
      </c>
      <c r="O6" s="150" t="s">
        <v>64</v>
      </c>
      <c r="P6" s="150" t="s">
        <v>65</v>
      </c>
      <c r="Q6" s="150" t="s">
        <v>66</v>
      </c>
      <c r="R6" s="82"/>
      <c r="S6" s="150" t="s">
        <v>63</v>
      </c>
      <c r="T6" s="150" t="s">
        <v>69</v>
      </c>
      <c r="U6" s="150" t="s">
        <v>218</v>
      </c>
      <c r="V6" s="150" t="s">
        <v>71</v>
      </c>
      <c r="W6" s="150" t="s">
        <v>72</v>
      </c>
      <c r="X6" s="150" t="s">
        <v>73</v>
      </c>
    </row>
    <row r="7" ht="37.5" customHeight="1" spans="1:24">
      <c r="A7" s="16"/>
      <c r="B7" s="16"/>
      <c r="C7" s="16"/>
      <c r="D7" s="16"/>
      <c r="E7" s="16"/>
      <c r="F7" s="16"/>
      <c r="G7" s="16"/>
      <c r="H7" s="16"/>
      <c r="I7" s="17" t="s">
        <v>63</v>
      </c>
      <c r="J7" s="17" t="s">
        <v>219</v>
      </c>
      <c r="K7" s="152" t="s">
        <v>213</v>
      </c>
      <c r="L7" s="152" t="s">
        <v>215</v>
      </c>
      <c r="M7" s="152" t="s">
        <v>216</v>
      </c>
      <c r="N7" s="152" t="s">
        <v>217</v>
      </c>
      <c r="O7" s="152" t="s">
        <v>215</v>
      </c>
      <c r="P7" s="152" t="s">
        <v>216</v>
      </c>
      <c r="Q7" s="152" t="s">
        <v>217</v>
      </c>
      <c r="R7" s="152" t="s">
        <v>67</v>
      </c>
      <c r="S7" s="152" t="s">
        <v>63</v>
      </c>
      <c r="T7" s="152" t="s">
        <v>69</v>
      </c>
      <c r="U7" s="152" t="s">
        <v>218</v>
      </c>
      <c r="V7" s="152" t="s">
        <v>71</v>
      </c>
      <c r="W7" s="152" t="s">
        <v>72</v>
      </c>
      <c r="X7" s="152" t="s">
        <v>73</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72" t="s">
        <v>75</v>
      </c>
      <c r="B9" s="72"/>
      <c r="C9" s="72"/>
      <c r="D9" s="72"/>
      <c r="E9" s="72"/>
      <c r="F9" s="72"/>
      <c r="G9" s="72"/>
      <c r="H9" s="22">
        <v>432.01</v>
      </c>
      <c r="I9" s="22">
        <v>432.01</v>
      </c>
      <c r="J9" s="22"/>
      <c r="K9" s="22"/>
      <c r="L9" s="22"/>
      <c r="M9" s="22">
        <v>432.01</v>
      </c>
      <c r="N9" s="22"/>
      <c r="O9" s="22"/>
      <c r="P9" s="22"/>
      <c r="Q9" s="22"/>
      <c r="R9" s="22"/>
      <c r="S9" s="22"/>
      <c r="T9" s="22"/>
      <c r="U9" s="22"/>
      <c r="V9" s="22"/>
      <c r="W9" s="22"/>
      <c r="X9" s="22"/>
    </row>
    <row r="10" ht="21" customHeight="1" spans="1:24">
      <c r="A10" s="72" t="s">
        <v>77</v>
      </c>
      <c r="B10" s="154" t="s">
        <v>220</v>
      </c>
      <c r="C10" s="154" t="s">
        <v>220</v>
      </c>
      <c r="D10" s="154" t="s">
        <v>220</v>
      </c>
      <c r="E10" s="154" t="s">
        <v>220</v>
      </c>
      <c r="F10" s="154" t="s">
        <v>220</v>
      </c>
      <c r="G10" s="154" t="s">
        <v>220</v>
      </c>
      <c r="H10" s="22">
        <v>432.01</v>
      </c>
      <c r="I10" s="22">
        <v>432.01</v>
      </c>
      <c r="J10" s="22"/>
      <c r="K10" s="22"/>
      <c r="L10" s="22"/>
      <c r="M10" s="22">
        <v>432.01</v>
      </c>
      <c r="N10" s="22"/>
      <c r="O10" s="22"/>
      <c r="P10" s="22"/>
      <c r="Q10" s="22"/>
      <c r="R10" s="22"/>
      <c r="S10" s="22"/>
      <c r="T10" s="22"/>
      <c r="U10" s="22"/>
      <c r="V10" s="22"/>
      <c r="W10" s="22"/>
      <c r="X10" s="22"/>
    </row>
    <row r="11" ht="27.75" customHeight="1" spans="1:24">
      <c r="A11" s="154" t="s">
        <v>221</v>
      </c>
      <c r="B11" s="154" t="s">
        <v>222</v>
      </c>
      <c r="C11" s="154" t="s">
        <v>223</v>
      </c>
      <c r="D11" s="154" t="s">
        <v>94</v>
      </c>
      <c r="E11" s="154" t="s">
        <v>224</v>
      </c>
      <c r="F11" s="154" t="s">
        <v>225</v>
      </c>
      <c r="G11" s="154" t="s">
        <v>226</v>
      </c>
      <c r="H11" s="22">
        <v>50.3172</v>
      </c>
      <c r="I11" s="22">
        <v>50.3172</v>
      </c>
      <c r="J11" s="22"/>
      <c r="K11" s="22"/>
      <c r="L11" s="22"/>
      <c r="M11" s="22">
        <v>50.3172</v>
      </c>
      <c r="N11" s="22"/>
      <c r="O11" s="22"/>
      <c r="P11" s="22"/>
      <c r="Q11" s="22"/>
      <c r="R11" s="22"/>
      <c r="S11" s="22"/>
      <c r="T11" s="22"/>
      <c r="U11" s="22"/>
      <c r="V11" s="22"/>
      <c r="W11" s="22"/>
      <c r="X11" s="22"/>
    </row>
    <row r="12" ht="27.75" customHeight="1" spans="1:24">
      <c r="A12" s="154" t="s">
        <v>221</v>
      </c>
      <c r="B12" s="154" t="s">
        <v>227</v>
      </c>
      <c r="C12" s="154" t="s">
        <v>228</v>
      </c>
      <c r="D12" s="154" t="s">
        <v>94</v>
      </c>
      <c r="E12" s="154" t="s">
        <v>224</v>
      </c>
      <c r="F12" s="154" t="s">
        <v>225</v>
      </c>
      <c r="G12" s="154" t="s">
        <v>226</v>
      </c>
      <c r="H12" s="22">
        <v>41.8776</v>
      </c>
      <c r="I12" s="22">
        <v>41.8776</v>
      </c>
      <c r="J12" s="22"/>
      <c r="K12" s="22"/>
      <c r="L12" s="22"/>
      <c r="M12" s="22">
        <v>41.8776</v>
      </c>
      <c r="N12" s="22"/>
      <c r="O12" s="22"/>
      <c r="P12" s="22"/>
      <c r="Q12" s="22"/>
      <c r="R12" s="22"/>
      <c r="S12" s="22"/>
      <c r="T12" s="22"/>
      <c r="U12" s="22"/>
      <c r="V12" s="22"/>
      <c r="W12" s="22"/>
      <c r="X12" s="22"/>
    </row>
    <row r="13" ht="27.75" customHeight="1" spans="1:24">
      <c r="A13" s="154" t="s">
        <v>221</v>
      </c>
      <c r="B13" s="154" t="s">
        <v>229</v>
      </c>
      <c r="C13" s="154" t="s">
        <v>230</v>
      </c>
      <c r="D13" s="154" t="s">
        <v>94</v>
      </c>
      <c r="E13" s="154" t="s">
        <v>224</v>
      </c>
      <c r="F13" s="154" t="s">
        <v>231</v>
      </c>
      <c r="G13" s="154" t="s">
        <v>232</v>
      </c>
      <c r="H13" s="22">
        <v>60.162</v>
      </c>
      <c r="I13" s="22">
        <v>60.162</v>
      </c>
      <c r="J13" s="22"/>
      <c r="K13" s="22"/>
      <c r="L13" s="22"/>
      <c r="M13" s="22">
        <v>60.162</v>
      </c>
      <c r="N13" s="22"/>
      <c r="O13" s="22"/>
      <c r="P13" s="22"/>
      <c r="Q13" s="22"/>
      <c r="R13" s="22"/>
      <c r="S13" s="22"/>
      <c r="T13" s="22"/>
      <c r="U13" s="22"/>
      <c r="V13" s="22"/>
      <c r="W13" s="22"/>
      <c r="X13" s="22"/>
    </row>
    <row r="14" ht="27.75" customHeight="1" spans="1:24">
      <c r="A14" s="154" t="s">
        <v>221</v>
      </c>
      <c r="B14" s="154" t="s">
        <v>233</v>
      </c>
      <c r="C14" s="154" t="s">
        <v>234</v>
      </c>
      <c r="D14" s="154" t="s">
        <v>94</v>
      </c>
      <c r="E14" s="154" t="s">
        <v>224</v>
      </c>
      <c r="F14" s="154" t="s">
        <v>231</v>
      </c>
      <c r="G14" s="154" t="s">
        <v>232</v>
      </c>
      <c r="H14" s="22">
        <v>3.17</v>
      </c>
      <c r="I14" s="22">
        <v>3.17</v>
      </c>
      <c r="J14" s="22"/>
      <c r="K14" s="22"/>
      <c r="L14" s="22"/>
      <c r="M14" s="22">
        <v>3.17</v>
      </c>
      <c r="N14" s="22"/>
      <c r="O14" s="22"/>
      <c r="P14" s="22"/>
      <c r="Q14" s="22"/>
      <c r="R14" s="22"/>
      <c r="S14" s="22"/>
      <c r="T14" s="22"/>
      <c r="U14" s="22"/>
      <c r="V14" s="22"/>
      <c r="W14" s="22"/>
      <c r="X14" s="22"/>
    </row>
    <row r="15" ht="27.75" customHeight="1" spans="1:24">
      <c r="A15" s="154" t="s">
        <v>221</v>
      </c>
      <c r="B15" s="154" t="s">
        <v>235</v>
      </c>
      <c r="C15" s="154" t="s">
        <v>236</v>
      </c>
      <c r="D15" s="154" t="s">
        <v>94</v>
      </c>
      <c r="E15" s="154" t="s">
        <v>224</v>
      </c>
      <c r="F15" s="154" t="s">
        <v>237</v>
      </c>
      <c r="G15" s="154" t="s">
        <v>238</v>
      </c>
      <c r="H15" s="22">
        <v>4.19</v>
      </c>
      <c r="I15" s="22">
        <v>4.19</v>
      </c>
      <c r="J15" s="22"/>
      <c r="K15" s="22"/>
      <c r="L15" s="22"/>
      <c r="M15" s="22">
        <v>4.19</v>
      </c>
      <c r="N15" s="22"/>
      <c r="O15" s="22"/>
      <c r="P15" s="22"/>
      <c r="Q15" s="22"/>
      <c r="R15" s="22"/>
      <c r="S15" s="22"/>
      <c r="T15" s="22"/>
      <c r="U15" s="22"/>
      <c r="V15" s="22"/>
      <c r="W15" s="22"/>
      <c r="X15" s="22"/>
    </row>
    <row r="16" ht="27.75" customHeight="1" spans="1:24">
      <c r="A16" s="154" t="s">
        <v>221</v>
      </c>
      <c r="B16" s="154" t="s">
        <v>239</v>
      </c>
      <c r="C16" s="154" t="s">
        <v>240</v>
      </c>
      <c r="D16" s="154" t="s">
        <v>94</v>
      </c>
      <c r="E16" s="154" t="s">
        <v>224</v>
      </c>
      <c r="F16" s="154" t="s">
        <v>241</v>
      </c>
      <c r="G16" s="154" t="s">
        <v>242</v>
      </c>
      <c r="H16" s="22">
        <v>3.4898</v>
      </c>
      <c r="I16" s="22">
        <v>3.4898</v>
      </c>
      <c r="J16" s="22"/>
      <c r="K16" s="22"/>
      <c r="L16" s="22"/>
      <c r="M16" s="22">
        <v>3.4898</v>
      </c>
      <c r="N16" s="22"/>
      <c r="O16" s="22"/>
      <c r="P16" s="22"/>
      <c r="Q16" s="22"/>
      <c r="R16" s="22"/>
      <c r="S16" s="22"/>
      <c r="T16" s="22"/>
      <c r="U16" s="22"/>
      <c r="V16" s="22"/>
      <c r="W16" s="22"/>
      <c r="X16" s="22"/>
    </row>
    <row r="17" ht="27.75" customHeight="1" spans="1:24">
      <c r="A17" s="154" t="s">
        <v>221</v>
      </c>
      <c r="B17" s="154" t="s">
        <v>243</v>
      </c>
      <c r="C17" s="154" t="s">
        <v>244</v>
      </c>
      <c r="D17" s="154" t="s">
        <v>94</v>
      </c>
      <c r="E17" s="154" t="s">
        <v>224</v>
      </c>
      <c r="F17" s="154" t="s">
        <v>237</v>
      </c>
      <c r="G17" s="154" t="s">
        <v>238</v>
      </c>
      <c r="H17" s="22">
        <v>21.072</v>
      </c>
      <c r="I17" s="22">
        <v>21.072</v>
      </c>
      <c r="J17" s="22"/>
      <c r="K17" s="22"/>
      <c r="L17" s="22"/>
      <c r="M17" s="22">
        <v>21.072</v>
      </c>
      <c r="N17" s="22"/>
      <c r="O17" s="22"/>
      <c r="P17" s="22"/>
      <c r="Q17" s="22"/>
      <c r="R17" s="22"/>
      <c r="S17" s="22"/>
      <c r="T17" s="22"/>
      <c r="U17" s="22"/>
      <c r="V17" s="22"/>
      <c r="W17" s="22"/>
      <c r="X17" s="22"/>
    </row>
    <row r="18" ht="27.75" customHeight="1" spans="1:24">
      <c r="A18" s="154" t="s">
        <v>221</v>
      </c>
      <c r="B18" s="154" t="s">
        <v>243</v>
      </c>
      <c r="C18" s="154" t="s">
        <v>244</v>
      </c>
      <c r="D18" s="154" t="s">
        <v>94</v>
      </c>
      <c r="E18" s="154" t="s">
        <v>224</v>
      </c>
      <c r="F18" s="154" t="s">
        <v>237</v>
      </c>
      <c r="G18" s="154" t="s">
        <v>238</v>
      </c>
      <c r="H18" s="22">
        <v>13.2</v>
      </c>
      <c r="I18" s="22">
        <v>13.2</v>
      </c>
      <c r="J18" s="22"/>
      <c r="K18" s="22"/>
      <c r="L18" s="22"/>
      <c r="M18" s="22">
        <v>13.2</v>
      </c>
      <c r="N18" s="22"/>
      <c r="O18" s="22"/>
      <c r="P18" s="22"/>
      <c r="Q18" s="22"/>
      <c r="R18" s="22"/>
      <c r="S18" s="22"/>
      <c r="T18" s="22"/>
      <c r="U18" s="22"/>
      <c r="V18" s="22"/>
      <c r="W18" s="22"/>
      <c r="X18" s="22"/>
    </row>
    <row r="19" ht="27.75" customHeight="1" spans="1:24">
      <c r="A19" s="154" t="s">
        <v>221</v>
      </c>
      <c r="B19" s="154" t="s">
        <v>245</v>
      </c>
      <c r="C19" s="154" t="s">
        <v>246</v>
      </c>
      <c r="D19" s="154" t="s">
        <v>94</v>
      </c>
      <c r="E19" s="154" t="s">
        <v>224</v>
      </c>
      <c r="F19" s="154" t="s">
        <v>241</v>
      </c>
      <c r="G19" s="154" t="s">
        <v>242</v>
      </c>
      <c r="H19" s="22">
        <v>38.5512</v>
      </c>
      <c r="I19" s="22">
        <v>38.5512</v>
      </c>
      <c r="J19" s="22"/>
      <c r="K19" s="22"/>
      <c r="L19" s="22"/>
      <c r="M19" s="22">
        <v>38.5512</v>
      </c>
      <c r="N19" s="22"/>
      <c r="O19" s="22"/>
      <c r="P19" s="22"/>
      <c r="Q19" s="22"/>
      <c r="R19" s="22"/>
      <c r="S19" s="22"/>
      <c r="T19" s="22"/>
      <c r="U19" s="22"/>
      <c r="V19" s="22"/>
      <c r="W19" s="22"/>
      <c r="X19" s="22"/>
    </row>
    <row r="20" ht="27.75" customHeight="1" spans="1:24">
      <c r="A20" s="154" t="s">
        <v>221</v>
      </c>
      <c r="B20" s="154" t="s">
        <v>247</v>
      </c>
      <c r="C20" s="154" t="s">
        <v>248</v>
      </c>
      <c r="D20" s="154" t="s">
        <v>94</v>
      </c>
      <c r="E20" s="154" t="s">
        <v>224</v>
      </c>
      <c r="F20" s="154" t="s">
        <v>241</v>
      </c>
      <c r="G20" s="154" t="s">
        <v>242</v>
      </c>
      <c r="H20" s="22">
        <v>14.142</v>
      </c>
      <c r="I20" s="22">
        <v>14.142</v>
      </c>
      <c r="J20" s="22"/>
      <c r="K20" s="22"/>
      <c r="L20" s="22"/>
      <c r="M20" s="22">
        <v>14.142</v>
      </c>
      <c r="N20" s="22"/>
      <c r="O20" s="22"/>
      <c r="P20" s="22"/>
      <c r="Q20" s="22"/>
      <c r="R20" s="22"/>
      <c r="S20" s="22"/>
      <c r="T20" s="22"/>
      <c r="U20" s="22"/>
      <c r="V20" s="22"/>
      <c r="W20" s="22"/>
      <c r="X20" s="22"/>
    </row>
    <row r="21" ht="27.75" customHeight="1" spans="1:24">
      <c r="A21" s="154" t="s">
        <v>221</v>
      </c>
      <c r="B21" s="154" t="s">
        <v>249</v>
      </c>
      <c r="C21" s="154" t="s">
        <v>250</v>
      </c>
      <c r="D21" s="154" t="s">
        <v>94</v>
      </c>
      <c r="E21" s="154" t="s">
        <v>224</v>
      </c>
      <c r="F21" s="154" t="s">
        <v>241</v>
      </c>
      <c r="G21" s="154" t="s">
        <v>242</v>
      </c>
      <c r="H21" s="22">
        <v>8.5944</v>
      </c>
      <c r="I21" s="22">
        <v>8.5944</v>
      </c>
      <c r="J21" s="22"/>
      <c r="K21" s="22"/>
      <c r="L21" s="22"/>
      <c r="M21" s="22">
        <v>8.5944</v>
      </c>
      <c r="N21" s="22"/>
      <c r="O21" s="22"/>
      <c r="P21" s="22"/>
      <c r="Q21" s="22"/>
      <c r="R21" s="22"/>
      <c r="S21" s="22"/>
      <c r="T21" s="22"/>
      <c r="U21" s="22"/>
      <c r="V21" s="22"/>
      <c r="W21" s="22"/>
      <c r="X21" s="22"/>
    </row>
    <row r="22" ht="27.75" customHeight="1" spans="1:24">
      <c r="A22" s="154" t="s">
        <v>221</v>
      </c>
      <c r="B22" s="154" t="s">
        <v>251</v>
      </c>
      <c r="C22" s="154" t="s">
        <v>252</v>
      </c>
      <c r="D22" s="154" t="s">
        <v>106</v>
      </c>
      <c r="E22" s="154" t="s">
        <v>253</v>
      </c>
      <c r="F22" s="154" t="s">
        <v>254</v>
      </c>
      <c r="G22" s="154" t="s">
        <v>252</v>
      </c>
      <c r="H22" s="22">
        <v>37.564479</v>
      </c>
      <c r="I22" s="22">
        <v>37.564479</v>
      </c>
      <c r="J22" s="22"/>
      <c r="K22" s="22"/>
      <c r="L22" s="22"/>
      <c r="M22" s="22">
        <v>37.564479</v>
      </c>
      <c r="N22" s="22"/>
      <c r="O22" s="22"/>
      <c r="P22" s="22"/>
      <c r="Q22" s="22"/>
      <c r="R22" s="22"/>
      <c r="S22" s="22"/>
      <c r="T22" s="22"/>
      <c r="U22" s="22"/>
      <c r="V22" s="22"/>
      <c r="W22" s="22"/>
      <c r="X22" s="22"/>
    </row>
    <row r="23" ht="27.75" customHeight="1" spans="1:24">
      <c r="A23" s="154" t="s">
        <v>221</v>
      </c>
      <c r="B23" s="154" t="s">
        <v>255</v>
      </c>
      <c r="C23" s="154" t="s">
        <v>256</v>
      </c>
      <c r="D23" s="154" t="s">
        <v>156</v>
      </c>
      <c r="E23" s="154" t="s">
        <v>257</v>
      </c>
      <c r="F23" s="154" t="s">
        <v>258</v>
      </c>
      <c r="G23" s="154" t="s">
        <v>259</v>
      </c>
      <c r="H23" s="22">
        <v>6.94</v>
      </c>
      <c r="I23" s="22">
        <v>6.94</v>
      </c>
      <c r="J23" s="22"/>
      <c r="K23" s="22"/>
      <c r="L23" s="22"/>
      <c r="M23" s="22">
        <v>6.94</v>
      </c>
      <c r="N23" s="22"/>
      <c r="O23" s="22"/>
      <c r="P23" s="22"/>
      <c r="Q23" s="22"/>
      <c r="R23" s="22"/>
      <c r="S23" s="22"/>
      <c r="T23" s="22"/>
      <c r="U23" s="22"/>
      <c r="V23" s="22"/>
      <c r="W23" s="22"/>
      <c r="X23" s="22"/>
    </row>
    <row r="24" ht="27.75" customHeight="1" spans="1:24">
      <c r="A24" s="154" t="s">
        <v>221</v>
      </c>
      <c r="B24" s="154" t="s">
        <v>260</v>
      </c>
      <c r="C24" s="154" t="s">
        <v>261</v>
      </c>
      <c r="D24" s="154" t="s">
        <v>158</v>
      </c>
      <c r="E24" s="154" t="s">
        <v>262</v>
      </c>
      <c r="F24" s="154" t="s">
        <v>258</v>
      </c>
      <c r="G24" s="154" t="s">
        <v>259</v>
      </c>
      <c r="H24" s="22">
        <v>6.121972</v>
      </c>
      <c r="I24" s="22">
        <v>6.121972</v>
      </c>
      <c r="J24" s="22"/>
      <c r="K24" s="22"/>
      <c r="L24" s="22"/>
      <c r="M24" s="22">
        <v>6.121972</v>
      </c>
      <c r="N24" s="22"/>
      <c r="O24" s="22"/>
      <c r="P24" s="22"/>
      <c r="Q24" s="22"/>
      <c r="R24" s="22"/>
      <c r="S24" s="22"/>
      <c r="T24" s="22"/>
      <c r="U24" s="22"/>
      <c r="V24" s="22"/>
      <c r="W24" s="22"/>
      <c r="X24" s="22"/>
    </row>
    <row r="25" ht="27.75" customHeight="1" spans="1:24">
      <c r="A25" s="154" t="s">
        <v>221</v>
      </c>
      <c r="B25" s="154" t="s">
        <v>263</v>
      </c>
      <c r="C25" s="154" t="s">
        <v>264</v>
      </c>
      <c r="D25" s="154" t="s">
        <v>160</v>
      </c>
      <c r="E25" s="154" t="s">
        <v>265</v>
      </c>
      <c r="F25" s="154" t="s">
        <v>266</v>
      </c>
      <c r="G25" s="154" t="s">
        <v>267</v>
      </c>
      <c r="H25" s="22">
        <v>7.680452</v>
      </c>
      <c r="I25" s="22">
        <v>7.680452</v>
      </c>
      <c r="J25" s="22"/>
      <c r="K25" s="22"/>
      <c r="L25" s="22"/>
      <c r="M25" s="22">
        <v>7.680452</v>
      </c>
      <c r="N25" s="22"/>
      <c r="O25" s="22"/>
      <c r="P25" s="22"/>
      <c r="Q25" s="22"/>
      <c r="R25" s="22"/>
      <c r="S25" s="22"/>
      <c r="T25" s="22"/>
      <c r="U25" s="22"/>
      <c r="V25" s="22"/>
      <c r="W25" s="22"/>
      <c r="X25" s="22"/>
    </row>
    <row r="26" ht="27.75" customHeight="1" spans="1:24">
      <c r="A26" s="154" t="s">
        <v>221</v>
      </c>
      <c r="B26" s="154" t="s">
        <v>268</v>
      </c>
      <c r="C26" s="154" t="s">
        <v>269</v>
      </c>
      <c r="D26" s="154" t="s">
        <v>160</v>
      </c>
      <c r="E26" s="154" t="s">
        <v>265</v>
      </c>
      <c r="F26" s="154" t="s">
        <v>266</v>
      </c>
      <c r="G26" s="154" t="s">
        <v>267</v>
      </c>
      <c r="H26" s="22">
        <v>2.52173</v>
      </c>
      <c r="I26" s="22">
        <v>2.52173</v>
      </c>
      <c r="J26" s="22"/>
      <c r="K26" s="22"/>
      <c r="L26" s="22"/>
      <c r="M26" s="22">
        <v>2.52173</v>
      </c>
      <c r="N26" s="22"/>
      <c r="O26" s="22"/>
      <c r="P26" s="22"/>
      <c r="Q26" s="22"/>
      <c r="R26" s="22"/>
      <c r="S26" s="22"/>
      <c r="T26" s="22"/>
      <c r="U26" s="22"/>
      <c r="V26" s="22"/>
      <c r="W26" s="22"/>
      <c r="X26" s="22"/>
    </row>
    <row r="27" ht="27.75" customHeight="1" spans="1:24">
      <c r="A27" s="154" t="s">
        <v>221</v>
      </c>
      <c r="B27" s="154" t="s">
        <v>270</v>
      </c>
      <c r="C27" s="154" t="s">
        <v>271</v>
      </c>
      <c r="D27" s="154" t="s">
        <v>162</v>
      </c>
      <c r="E27" s="154" t="s">
        <v>272</v>
      </c>
      <c r="F27" s="154" t="s">
        <v>273</v>
      </c>
      <c r="G27" s="154" t="s">
        <v>274</v>
      </c>
      <c r="H27" s="22">
        <v>0.788</v>
      </c>
      <c r="I27" s="22">
        <v>0.788</v>
      </c>
      <c r="J27" s="22"/>
      <c r="K27" s="22"/>
      <c r="L27" s="22"/>
      <c r="M27" s="22">
        <v>0.788</v>
      </c>
      <c r="N27" s="22"/>
      <c r="O27" s="22"/>
      <c r="P27" s="22"/>
      <c r="Q27" s="22"/>
      <c r="R27" s="22"/>
      <c r="S27" s="22"/>
      <c r="T27" s="22"/>
      <c r="U27" s="22"/>
      <c r="V27" s="22"/>
      <c r="W27" s="22"/>
      <c r="X27" s="22"/>
    </row>
    <row r="28" ht="27.75" customHeight="1" spans="1:24">
      <c r="A28" s="154" t="s">
        <v>221</v>
      </c>
      <c r="B28" s="154" t="s">
        <v>275</v>
      </c>
      <c r="C28" s="154" t="s">
        <v>276</v>
      </c>
      <c r="D28" s="154" t="s">
        <v>162</v>
      </c>
      <c r="E28" s="154" t="s">
        <v>272</v>
      </c>
      <c r="F28" s="154" t="s">
        <v>273</v>
      </c>
      <c r="G28" s="154" t="s">
        <v>274</v>
      </c>
      <c r="H28" s="22">
        <v>0.4334</v>
      </c>
      <c r="I28" s="22">
        <v>0.4334</v>
      </c>
      <c r="J28" s="22"/>
      <c r="K28" s="22"/>
      <c r="L28" s="22"/>
      <c r="M28" s="22">
        <v>0.4334</v>
      </c>
      <c r="N28" s="22"/>
      <c r="O28" s="22"/>
      <c r="P28" s="22"/>
      <c r="Q28" s="22"/>
      <c r="R28" s="22"/>
      <c r="S28" s="22"/>
      <c r="T28" s="22"/>
      <c r="U28" s="22"/>
      <c r="V28" s="22"/>
      <c r="W28" s="22"/>
      <c r="X28" s="22"/>
    </row>
    <row r="29" ht="27.75" customHeight="1" spans="1:24">
      <c r="A29" s="154" t="s">
        <v>221</v>
      </c>
      <c r="B29" s="154" t="s">
        <v>277</v>
      </c>
      <c r="C29" s="154" t="s">
        <v>278</v>
      </c>
      <c r="D29" s="154" t="s">
        <v>94</v>
      </c>
      <c r="E29" s="154" t="s">
        <v>224</v>
      </c>
      <c r="F29" s="154" t="s">
        <v>273</v>
      </c>
      <c r="G29" s="154" t="s">
        <v>274</v>
      </c>
      <c r="H29" s="22">
        <v>0.960057</v>
      </c>
      <c r="I29" s="22">
        <v>0.960057</v>
      </c>
      <c r="J29" s="22"/>
      <c r="K29" s="22"/>
      <c r="L29" s="22"/>
      <c r="M29" s="22">
        <v>0.960057</v>
      </c>
      <c r="N29" s="22"/>
      <c r="O29" s="22"/>
      <c r="P29" s="22"/>
      <c r="Q29" s="22"/>
      <c r="R29" s="22"/>
      <c r="S29" s="22"/>
      <c r="T29" s="22"/>
      <c r="U29" s="22"/>
      <c r="V29" s="22"/>
      <c r="W29" s="22"/>
      <c r="X29" s="22"/>
    </row>
    <row r="30" ht="27.75" customHeight="1" spans="1:24">
      <c r="A30" s="154" t="s">
        <v>221</v>
      </c>
      <c r="B30" s="154" t="s">
        <v>279</v>
      </c>
      <c r="C30" s="154" t="s">
        <v>280</v>
      </c>
      <c r="D30" s="154" t="s">
        <v>94</v>
      </c>
      <c r="E30" s="154" t="s">
        <v>224</v>
      </c>
      <c r="F30" s="154" t="s">
        <v>273</v>
      </c>
      <c r="G30" s="154" t="s">
        <v>274</v>
      </c>
      <c r="H30" s="22">
        <v>0.717217</v>
      </c>
      <c r="I30" s="22">
        <v>0.717217</v>
      </c>
      <c r="J30" s="22"/>
      <c r="K30" s="22"/>
      <c r="L30" s="22"/>
      <c r="M30" s="22">
        <v>0.717217</v>
      </c>
      <c r="N30" s="22"/>
      <c r="O30" s="22"/>
      <c r="P30" s="22"/>
      <c r="Q30" s="22"/>
      <c r="R30" s="22"/>
      <c r="S30" s="22"/>
      <c r="T30" s="22"/>
      <c r="U30" s="22"/>
      <c r="V30" s="22"/>
      <c r="W30" s="22"/>
      <c r="X30" s="22"/>
    </row>
    <row r="31" ht="27.75" customHeight="1" spans="1:24">
      <c r="A31" s="154" t="s">
        <v>221</v>
      </c>
      <c r="B31" s="154" t="s">
        <v>281</v>
      </c>
      <c r="C31" s="154" t="s">
        <v>282</v>
      </c>
      <c r="D31" s="154" t="s">
        <v>168</v>
      </c>
      <c r="E31" s="154" t="s">
        <v>282</v>
      </c>
      <c r="F31" s="154" t="s">
        <v>283</v>
      </c>
      <c r="G31" s="154" t="s">
        <v>282</v>
      </c>
      <c r="H31" s="22">
        <v>26.834316</v>
      </c>
      <c r="I31" s="22">
        <v>26.834316</v>
      </c>
      <c r="J31" s="22"/>
      <c r="K31" s="22"/>
      <c r="L31" s="22"/>
      <c r="M31" s="22">
        <v>26.834316</v>
      </c>
      <c r="N31" s="22"/>
      <c r="O31" s="22"/>
      <c r="P31" s="22"/>
      <c r="Q31" s="22"/>
      <c r="R31" s="22"/>
      <c r="S31" s="22"/>
      <c r="T31" s="22"/>
      <c r="U31" s="22"/>
      <c r="V31" s="22"/>
      <c r="W31" s="22"/>
      <c r="X31" s="22"/>
    </row>
    <row r="32" ht="27.75" customHeight="1" spans="1:24">
      <c r="A32" s="154" t="s">
        <v>221</v>
      </c>
      <c r="B32" s="154" t="s">
        <v>284</v>
      </c>
      <c r="C32" s="154" t="s">
        <v>285</v>
      </c>
      <c r="D32" s="154" t="s">
        <v>94</v>
      </c>
      <c r="E32" s="154" t="s">
        <v>224</v>
      </c>
      <c r="F32" s="154" t="s">
        <v>286</v>
      </c>
      <c r="G32" s="154" t="s">
        <v>285</v>
      </c>
      <c r="H32" s="22">
        <v>3.456203</v>
      </c>
      <c r="I32" s="22">
        <v>3.456203</v>
      </c>
      <c r="J32" s="22"/>
      <c r="K32" s="22"/>
      <c r="L32" s="22"/>
      <c r="M32" s="22">
        <v>3.456203</v>
      </c>
      <c r="N32" s="22"/>
      <c r="O32" s="22"/>
      <c r="P32" s="22"/>
      <c r="Q32" s="22"/>
      <c r="R32" s="22"/>
      <c r="S32" s="22"/>
      <c r="T32" s="22"/>
      <c r="U32" s="22"/>
      <c r="V32" s="22"/>
      <c r="W32" s="22"/>
      <c r="X32" s="22"/>
    </row>
    <row r="33" ht="27.75" customHeight="1" spans="1:24">
      <c r="A33" s="154" t="s">
        <v>221</v>
      </c>
      <c r="B33" s="154" t="s">
        <v>287</v>
      </c>
      <c r="C33" s="154" t="s">
        <v>288</v>
      </c>
      <c r="D33" s="154" t="s">
        <v>94</v>
      </c>
      <c r="E33" s="154" t="s">
        <v>224</v>
      </c>
      <c r="F33" s="154" t="s">
        <v>289</v>
      </c>
      <c r="G33" s="154" t="s">
        <v>290</v>
      </c>
      <c r="H33" s="22">
        <v>2.2</v>
      </c>
      <c r="I33" s="22">
        <v>2.2</v>
      </c>
      <c r="J33" s="22"/>
      <c r="K33" s="22"/>
      <c r="L33" s="22"/>
      <c r="M33" s="22">
        <v>2.2</v>
      </c>
      <c r="N33" s="22"/>
      <c r="O33" s="22"/>
      <c r="P33" s="22"/>
      <c r="Q33" s="22"/>
      <c r="R33" s="22"/>
      <c r="S33" s="22"/>
      <c r="T33" s="22"/>
      <c r="U33" s="22"/>
      <c r="V33" s="22"/>
      <c r="W33" s="22"/>
      <c r="X33" s="22"/>
    </row>
    <row r="34" ht="27.75" customHeight="1" spans="1:24">
      <c r="A34" s="154" t="s">
        <v>221</v>
      </c>
      <c r="B34" s="154" t="s">
        <v>291</v>
      </c>
      <c r="C34" s="154" t="s">
        <v>292</v>
      </c>
      <c r="D34" s="154" t="s">
        <v>94</v>
      </c>
      <c r="E34" s="154" t="s">
        <v>224</v>
      </c>
      <c r="F34" s="154" t="s">
        <v>293</v>
      </c>
      <c r="G34" s="154" t="s">
        <v>294</v>
      </c>
      <c r="H34" s="22">
        <v>6</v>
      </c>
      <c r="I34" s="22">
        <v>6</v>
      </c>
      <c r="J34" s="22"/>
      <c r="K34" s="22"/>
      <c r="L34" s="22"/>
      <c r="M34" s="22">
        <v>6</v>
      </c>
      <c r="N34" s="22"/>
      <c r="O34" s="22"/>
      <c r="P34" s="22"/>
      <c r="Q34" s="22"/>
      <c r="R34" s="22"/>
      <c r="S34" s="22"/>
      <c r="T34" s="22"/>
      <c r="U34" s="22"/>
      <c r="V34" s="22"/>
      <c r="W34" s="22"/>
      <c r="X34" s="22"/>
    </row>
    <row r="35" ht="27.75" customHeight="1" spans="1:24">
      <c r="A35" s="154" t="s">
        <v>221</v>
      </c>
      <c r="B35" s="154" t="s">
        <v>287</v>
      </c>
      <c r="C35" s="154" t="s">
        <v>288</v>
      </c>
      <c r="D35" s="154" t="s">
        <v>94</v>
      </c>
      <c r="E35" s="154" t="s">
        <v>224</v>
      </c>
      <c r="F35" s="154" t="s">
        <v>295</v>
      </c>
      <c r="G35" s="154" t="s">
        <v>296</v>
      </c>
      <c r="H35" s="22">
        <v>2.7</v>
      </c>
      <c r="I35" s="22">
        <v>2.7</v>
      </c>
      <c r="J35" s="22"/>
      <c r="K35" s="22"/>
      <c r="L35" s="22"/>
      <c r="M35" s="22">
        <v>2.7</v>
      </c>
      <c r="N35" s="22"/>
      <c r="O35" s="22"/>
      <c r="P35" s="22"/>
      <c r="Q35" s="22"/>
      <c r="R35" s="22"/>
      <c r="S35" s="22"/>
      <c r="T35" s="22"/>
      <c r="U35" s="22"/>
      <c r="V35" s="22"/>
      <c r="W35" s="22"/>
      <c r="X35" s="22"/>
    </row>
    <row r="36" ht="27.75" customHeight="1" spans="1:24">
      <c r="A36" s="154" t="s">
        <v>221</v>
      </c>
      <c r="B36" s="154" t="s">
        <v>287</v>
      </c>
      <c r="C36" s="154" t="s">
        <v>288</v>
      </c>
      <c r="D36" s="154" t="s">
        <v>94</v>
      </c>
      <c r="E36" s="154" t="s">
        <v>224</v>
      </c>
      <c r="F36" s="154" t="s">
        <v>297</v>
      </c>
      <c r="G36" s="154" t="s">
        <v>298</v>
      </c>
      <c r="H36" s="22">
        <v>0.2</v>
      </c>
      <c r="I36" s="22">
        <v>0.2</v>
      </c>
      <c r="J36" s="22"/>
      <c r="K36" s="22"/>
      <c r="L36" s="22"/>
      <c r="M36" s="22">
        <v>0.2</v>
      </c>
      <c r="N36" s="22"/>
      <c r="O36" s="22"/>
      <c r="P36" s="22"/>
      <c r="Q36" s="22"/>
      <c r="R36" s="22"/>
      <c r="S36" s="22"/>
      <c r="T36" s="22"/>
      <c r="U36" s="22"/>
      <c r="V36" s="22"/>
      <c r="W36" s="22"/>
      <c r="X36" s="22"/>
    </row>
    <row r="37" ht="27.75" customHeight="1" spans="1:24">
      <c r="A37" s="154" t="s">
        <v>221</v>
      </c>
      <c r="B37" s="154" t="s">
        <v>287</v>
      </c>
      <c r="C37" s="154" t="s">
        <v>288</v>
      </c>
      <c r="D37" s="154" t="s">
        <v>94</v>
      </c>
      <c r="E37" s="154" t="s">
        <v>224</v>
      </c>
      <c r="F37" s="154" t="s">
        <v>299</v>
      </c>
      <c r="G37" s="154" t="s">
        <v>300</v>
      </c>
      <c r="H37" s="22">
        <v>0.8</v>
      </c>
      <c r="I37" s="22">
        <v>0.8</v>
      </c>
      <c r="J37" s="22"/>
      <c r="K37" s="22"/>
      <c r="L37" s="22"/>
      <c r="M37" s="22">
        <v>0.8</v>
      </c>
      <c r="N37" s="22"/>
      <c r="O37" s="22"/>
      <c r="P37" s="22"/>
      <c r="Q37" s="22"/>
      <c r="R37" s="22"/>
      <c r="S37" s="22"/>
      <c r="T37" s="22"/>
      <c r="U37" s="22"/>
      <c r="V37" s="22"/>
      <c r="W37" s="22"/>
      <c r="X37" s="22"/>
    </row>
    <row r="38" ht="27.75" customHeight="1" spans="1:24">
      <c r="A38" s="154" t="s">
        <v>221</v>
      </c>
      <c r="B38" s="154" t="s">
        <v>287</v>
      </c>
      <c r="C38" s="154" t="s">
        <v>288</v>
      </c>
      <c r="D38" s="154" t="s">
        <v>94</v>
      </c>
      <c r="E38" s="154" t="s">
        <v>224</v>
      </c>
      <c r="F38" s="154" t="s">
        <v>301</v>
      </c>
      <c r="G38" s="154" t="s">
        <v>302</v>
      </c>
      <c r="H38" s="22">
        <v>2.6</v>
      </c>
      <c r="I38" s="22">
        <v>2.6</v>
      </c>
      <c r="J38" s="22"/>
      <c r="K38" s="22"/>
      <c r="L38" s="22"/>
      <c r="M38" s="22">
        <v>2.6</v>
      </c>
      <c r="N38" s="22"/>
      <c r="O38" s="22"/>
      <c r="P38" s="22"/>
      <c r="Q38" s="22"/>
      <c r="R38" s="22"/>
      <c r="S38" s="22"/>
      <c r="T38" s="22"/>
      <c r="U38" s="22"/>
      <c r="V38" s="22"/>
      <c r="W38" s="22"/>
      <c r="X38" s="22"/>
    </row>
    <row r="39" ht="27.75" customHeight="1" spans="1:24">
      <c r="A39" s="154" t="s">
        <v>221</v>
      </c>
      <c r="B39" s="154" t="s">
        <v>303</v>
      </c>
      <c r="C39" s="154" t="s">
        <v>197</v>
      </c>
      <c r="D39" s="154" t="s">
        <v>94</v>
      </c>
      <c r="E39" s="154" t="s">
        <v>224</v>
      </c>
      <c r="F39" s="154" t="s">
        <v>304</v>
      </c>
      <c r="G39" s="154" t="s">
        <v>197</v>
      </c>
      <c r="H39" s="22">
        <v>2.5</v>
      </c>
      <c r="I39" s="22">
        <v>2.5</v>
      </c>
      <c r="J39" s="22"/>
      <c r="K39" s="22"/>
      <c r="L39" s="22"/>
      <c r="M39" s="22">
        <v>2.5</v>
      </c>
      <c r="N39" s="22"/>
      <c r="O39" s="22"/>
      <c r="P39" s="22"/>
      <c r="Q39" s="22"/>
      <c r="R39" s="22"/>
      <c r="S39" s="22"/>
      <c r="T39" s="22"/>
      <c r="U39" s="22"/>
      <c r="V39" s="22"/>
      <c r="W39" s="22"/>
      <c r="X39" s="22"/>
    </row>
    <row r="40" ht="27.75" customHeight="1" spans="1:24">
      <c r="A40" s="154" t="s">
        <v>221</v>
      </c>
      <c r="B40" s="154" t="s">
        <v>305</v>
      </c>
      <c r="C40" s="154" t="s">
        <v>306</v>
      </c>
      <c r="D40" s="154" t="s">
        <v>94</v>
      </c>
      <c r="E40" s="154" t="s">
        <v>224</v>
      </c>
      <c r="F40" s="154" t="s">
        <v>307</v>
      </c>
      <c r="G40" s="154" t="s">
        <v>308</v>
      </c>
      <c r="H40" s="22">
        <v>0.978</v>
      </c>
      <c r="I40" s="22">
        <v>0.978</v>
      </c>
      <c r="J40" s="22"/>
      <c r="K40" s="22"/>
      <c r="L40" s="22"/>
      <c r="M40" s="22">
        <v>0.978</v>
      </c>
      <c r="N40" s="22"/>
      <c r="O40" s="22"/>
      <c r="P40" s="22"/>
      <c r="Q40" s="22"/>
      <c r="R40" s="22"/>
      <c r="S40" s="22"/>
      <c r="T40" s="22"/>
      <c r="U40" s="22"/>
      <c r="V40" s="22"/>
      <c r="W40" s="22"/>
      <c r="X40" s="22"/>
    </row>
    <row r="41" ht="27.75" customHeight="1" spans="1:24">
      <c r="A41" s="154" t="s">
        <v>221</v>
      </c>
      <c r="B41" s="154" t="s">
        <v>309</v>
      </c>
      <c r="C41" s="154" t="s">
        <v>310</v>
      </c>
      <c r="D41" s="154" t="s">
        <v>94</v>
      </c>
      <c r="E41" s="154" t="s">
        <v>224</v>
      </c>
      <c r="F41" s="154" t="s">
        <v>307</v>
      </c>
      <c r="G41" s="154" t="s">
        <v>308</v>
      </c>
      <c r="H41" s="22">
        <v>9.78</v>
      </c>
      <c r="I41" s="22">
        <v>9.78</v>
      </c>
      <c r="J41" s="22"/>
      <c r="K41" s="22"/>
      <c r="L41" s="22"/>
      <c r="M41" s="22">
        <v>9.78</v>
      </c>
      <c r="N41" s="22"/>
      <c r="O41" s="22"/>
      <c r="P41" s="22"/>
      <c r="Q41" s="22"/>
      <c r="R41" s="22"/>
      <c r="S41" s="22"/>
      <c r="T41" s="22"/>
      <c r="U41" s="22"/>
      <c r="V41" s="22"/>
      <c r="W41" s="22"/>
      <c r="X41" s="22"/>
    </row>
    <row r="42" ht="27.75" customHeight="1" spans="1:24">
      <c r="A42" s="154" t="s">
        <v>221</v>
      </c>
      <c r="B42" s="154" t="s">
        <v>311</v>
      </c>
      <c r="C42" s="154" t="s">
        <v>312</v>
      </c>
      <c r="D42" s="154" t="s">
        <v>104</v>
      </c>
      <c r="E42" s="154" t="s">
        <v>313</v>
      </c>
      <c r="F42" s="154" t="s">
        <v>314</v>
      </c>
      <c r="G42" s="154" t="s">
        <v>315</v>
      </c>
      <c r="H42" s="22">
        <v>0.27</v>
      </c>
      <c r="I42" s="22">
        <v>0.27</v>
      </c>
      <c r="J42" s="22"/>
      <c r="K42" s="22"/>
      <c r="L42" s="22"/>
      <c r="M42" s="22">
        <v>0.27</v>
      </c>
      <c r="N42" s="22"/>
      <c r="O42" s="22"/>
      <c r="P42" s="22"/>
      <c r="Q42" s="22"/>
      <c r="R42" s="22"/>
      <c r="S42" s="22"/>
      <c r="T42" s="22"/>
      <c r="U42" s="22"/>
      <c r="V42" s="22"/>
      <c r="W42" s="22"/>
      <c r="X42" s="22"/>
    </row>
    <row r="43" ht="27.75" customHeight="1" spans="1:24">
      <c r="A43" s="154" t="s">
        <v>221</v>
      </c>
      <c r="B43" s="154" t="s">
        <v>316</v>
      </c>
      <c r="C43" s="154" t="s">
        <v>317</v>
      </c>
      <c r="D43" s="154" t="s">
        <v>104</v>
      </c>
      <c r="E43" s="154" t="s">
        <v>313</v>
      </c>
      <c r="F43" s="154" t="s">
        <v>318</v>
      </c>
      <c r="G43" s="154" t="s">
        <v>317</v>
      </c>
      <c r="H43" s="22">
        <v>19.008</v>
      </c>
      <c r="I43" s="22">
        <v>19.008</v>
      </c>
      <c r="J43" s="22"/>
      <c r="K43" s="22"/>
      <c r="L43" s="22"/>
      <c r="M43" s="22">
        <v>19.008</v>
      </c>
      <c r="N43" s="22"/>
      <c r="O43" s="22"/>
      <c r="P43" s="22"/>
      <c r="Q43" s="22"/>
      <c r="R43" s="22"/>
      <c r="S43" s="22"/>
      <c r="T43" s="22"/>
      <c r="U43" s="22"/>
      <c r="V43" s="22"/>
      <c r="W43" s="22"/>
      <c r="X43" s="22"/>
    </row>
    <row r="44" ht="27.75" customHeight="1" spans="1:24">
      <c r="A44" s="154" t="s">
        <v>221</v>
      </c>
      <c r="B44" s="154" t="s">
        <v>319</v>
      </c>
      <c r="C44" s="154" t="s">
        <v>320</v>
      </c>
      <c r="D44" s="154" t="s">
        <v>94</v>
      </c>
      <c r="E44" s="154" t="s">
        <v>224</v>
      </c>
      <c r="F44" s="154" t="s">
        <v>237</v>
      </c>
      <c r="G44" s="154" t="s">
        <v>238</v>
      </c>
      <c r="H44" s="22">
        <v>0.6</v>
      </c>
      <c r="I44" s="22">
        <v>0.6</v>
      </c>
      <c r="J44" s="22"/>
      <c r="K44" s="22"/>
      <c r="L44" s="22"/>
      <c r="M44" s="22">
        <v>0.6</v>
      </c>
      <c r="N44" s="22"/>
      <c r="O44" s="22"/>
      <c r="P44" s="22"/>
      <c r="Q44" s="22"/>
      <c r="R44" s="22"/>
      <c r="S44" s="22"/>
      <c r="T44" s="22"/>
      <c r="U44" s="22"/>
      <c r="V44" s="22"/>
      <c r="W44" s="22"/>
      <c r="X44" s="22"/>
    </row>
    <row r="45" ht="27.75" customHeight="1" spans="1:24">
      <c r="A45" s="154" t="s">
        <v>221</v>
      </c>
      <c r="B45" s="154" t="s">
        <v>321</v>
      </c>
      <c r="C45" s="154" t="s">
        <v>322</v>
      </c>
      <c r="D45" s="154" t="s">
        <v>112</v>
      </c>
      <c r="E45" s="154" t="s">
        <v>323</v>
      </c>
      <c r="F45" s="154" t="s">
        <v>324</v>
      </c>
      <c r="G45" s="154" t="s">
        <v>325</v>
      </c>
      <c r="H45" s="22">
        <v>3.21948</v>
      </c>
      <c r="I45" s="22">
        <v>3.21948</v>
      </c>
      <c r="J45" s="22"/>
      <c r="K45" s="22"/>
      <c r="L45" s="22"/>
      <c r="M45" s="22">
        <v>3.21948</v>
      </c>
      <c r="N45" s="22"/>
      <c r="O45" s="22"/>
      <c r="P45" s="22"/>
      <c r="Q45" s="22"/>
      <c r="R45" s="22"/>
      <c r="S45" s="22"/>
      <c r="T45" s="22"/>
      <c r="U45" s="22"/>
      <c r="V45" s="22"/>
      <c r="W45" s="22"/>
      <c r="X45" s="22"/>
    </row>
    <row r="46" ht="27.75" customHeight="1" spans="1:24">
      <c r="A46" s="154" t="s">
        <v>221</v>
      </c>
      <c r="B46" s="154" t="s">
        <v>326</v>
      </c>
      <c r="C46" s="154" t="s">
        <v>327</v>
      </c>
      <c r="D46" s="154" t="s">
        <v>108</v>
      </c>
      <c r="E46" s="154" t="s">
        <v>328</v>
      </c>
      <c r="F46" s="154" t="s">
        <v>329</v>
      </c>
      <c r="G46" s="154" t="s">
        <v>330</v>
      </c>
      <c r="H46" s="22">
        <v>0.7</v>
      </c>
      <c r="I46" s="22">
        <v>0.7</v>
      </c>
      <c r="J46" s="22"/>
      <c r="K46" s="22"/>
      <c r="L46" s="22"/>
      <c r="M46" s="22">
        <v>0.7</v>
      </c>
      <c r="N46" s="22"/>
      <c r="O46" s="22"/>
      <c r="P46" s="22"/>
      <c r="Q46" s="22"/>
      <c r="R46" s="22"/>
      <c r="S46" s="22"/>
      <c r="T46" s="22"/>
      <c r="U46" s="22"/>
      <c r="V46" s="22"/>
      <c r="W46" s="22"/>
      <c r="X46" s="22"/>
    </row>
    <row r="47" ht="27.75" customHeight="1" spans="1:24">
      <c r="A47" s="154" t="s">
        <v>221</v>
      </c>
      <c r="B47" s="154" t="s">
        <v>326</v>
      </c>
      <c r="C47" s="154" t="s">
        <v>327</v>
      </c>
      <c r="D47" s="154" t="s">
        <v>108</v>
      </c>
      <c r="E47" s="154" t="s">
        <v>328</v>
      </c>
      <c r="F47" s="154" t="s">
        <v>329</v>
      </c>
      <c r="G47" s="154" t="s">
        <v>330</v>
      </c>
      <c r="H47" s="22">
        <v>10.58</v>
      </c>
      <c r="I47" s="22">
        <v>10.58</v>
      </c>
      <c r="J47" s="22"/>
      <c r="K47" s="22"/>
      <c r="L47" s="22"/>
      <c r="M47" s="22">
        <v>10.58</v>
      </c>
      <c r="N47" s="22"/>
      <c r="O47" s="22"/>
      <c r="P47" s="22"/>
      <c r="Q47" s="22"/>
      <c r="R47" s="22"/>
      <c r="S47" s="22"/>
      <c r="T47" s="22"/>
      <c r="U47" s="22"/>
      <c r="V47" s="22"/>
      <c r="W47" s="22"/>
      <c r="X47" s="22"/>
    </row>
    <row r="48" ht="27.75" customHeight="1" spans="1:24">
      <c r="A48" s="154" t="s">
        <v>221</v>
      </c>
      <c r="B48" s="154" t="s">
        <v>326</v>
      </c>
      <c r="C48" s="154" t="s">
        <v>327</v>
      </c>
      <c r="D48" s="154" t="s">
        <v>108</v>
      </c>
      <c r="E48" s="154" t="s">
        <v>328</v>
      </c>
      <c r="F48" s="154" t="s">
        <v>329</v>
      </c>
      <c r="G48" s="154" t="s">
        <v>330</v>
      </c>
      <c r="H48" s="22">
        <v>16.5</v>
      </c>
      <c r="I48" s="22">
        <v>16.5</v>
      </c>
      <c r="J48" s="22"/>
      <c r="K48" s="22"/>
      <c r="L48" s="22"/>
      <c r="M48" s="22">
        <v>16.5</v>
      </c>
      <c r="N48" s="22"/>
      <c r="O48" s="22"/>
      <c r="P48" s="22"/>
      <c r="Q48" s="22"/>
      <c r="R48" s="22"/>
      <c r="S48" s="22"/>
      <c r="T48" s="22"/>
      <c r="U48" s="22"/>
      <c r="V48" s="22"/>
      <c r="W48" s="22"/>
      <c r="X48" s="22"/>
    </row>
    <row r="49" ht="27.75" customHeight="1" spans="1:24">
      <c r="A49" s="154" t="s">
        <v>221</v>
      </c>
      <c r="B49" s="154" t="s">
        <v>331</v>
      </c>
      <c r="C49" s="154" t="s">
        <v>332</v>
      </c>
      <c r="D49" s="154" t="s">
        <v>94</v>
      </c>
      <c r="E49" s="154" t="s">
        <v>224</v>
      </c>
      <c r="F49" s="154" t="s">
        <v>237</v>
      </c>
      <c r="G49" s="154" t="s">
        <v>238</v>
      </c>
      <c r="H49" s="22">
        <v>0.6</v>
      </c>
      <c r="I49" s="22">
        <v>0.6</v>
      </c>
      <c r="J49" s="22"/>
      <c r="K49" s="22"/>
      <c r="L49" s="22"/>
      <c r="M49" s="22">
        <v>0.6</v>
      </c>
      <c r="N49" s="22"/>
      <c r="O49" s="22"/>
      <c r="P49" s="22"/>
      <c r="Q49" s="22"/>
      <c r="R49" s="22"/>
      <c r="S49" s="22"/>
      <c r="T49" s="22"/>
      <c r="U49" s="22"/>
      <c r="V49" s="22"/>
      <c r="W49" s="22"/>
      <c r="X49" s="22"/>
    </row>
    <row r="50" ht="17.25" customHeight="1" spans="1:24">
      <c r="A50" s="178" t="s">
        <v>170</v>
      </c>
      <c r="B50" s="179"/>
      <c r="C50" s="179"/>
      <c r="D50" s="179"/>
      <c r="E50" s="179"/>
      <c r="F50" s="179"/>
      <c r="G50" s="180"/>
      <c r="H50" s="22">
        <v>432.01</v>
      </c>
      <c r="I50" s="22">
        <v>432.01</v>
      </c>
      <c r="J50" s="22"/>
      <c r="K50" s="22"/>
      <c r="L50" s="22"/>
      <c r="M50" s="22">
        <v>432.01</v>
      </c>
      <c r="N50" s="22"/>
      <c r="O50" s="22"/>
      <c r="P50" s="22"/>
      <c r="Q50" s="22"/>
      <c r="R50" s="22"/>
      <c r="S50" s="22"/>
      <c r="T50" s="22"/>
      <c r="U50" s="22"/>
      <c r="V50" s="22"/>
      <c r="W50" s="22"/>
      <c r="X50" s="22"/>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7"/>
  <sheetViews>
    <sheetView workbookViewId="0">
      <selection activeCell="M13" sqref="M13"/>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8"/>
      <c r="E1" s="149"/>
      <c r="F1" s="149"/>
      <c r="G1" s="149"/>
      <c r="H1" s="149"/>
      <c r="I1" s="29"/>
      <c r="J1" s="29"/>
      <c r="K1" s="29"/>
      <c r="L1" s="29"/>
      <c r="M1" s="29"/>
      <c r="N1" s="29"/>
      <c r="O1" s="29"/>
      <c r="P1" s="29"/>
      <c r="Q1" s="29"/>
      <c r="U1" s="98"/>
      <c r="W1" s="48" t="s">
        <v>333</v>
      </c>
    </row>
    <row r="2" ht="45" customHeight="1" spans="1:23">
      <c r="A2" s="31" t="s">
        <v>334</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3"/>
      <c r="C3" s="93"/>
      <c r="D3" s="93"/>
      <c r="E3" s="93"/>
      <c r="F3" s="93"/>
      <c r="G3" s="93"/>
      <c r="H3" s="93"/>
      <c r="I3" s="94"/>
      <c r="J3" s="94"/>
      <c r="K3" s="94"/>
      <c r="L3" s="94"/>
      <c r="M3" s="94"/>
      <c r="N3" s="94"/>
      <c r="O3" s="94"/>
      <c r="P3" s="94"/>
      <c r="Q3" s="94"/>
      <c r="U3" s="98"/>
      <c r="W3" s="127" t="s">
        <v>3</v>
      </c>
    </row>
    <row r="4" ht="21.75" customHeight="1" spans="1:23">
      <c r="A4" s="150" t="s">
        <v>335</v>
      </c>
      <c r="B4" s="35" t="s">
        <v>203</v>
      </c>
      <c r="C4" s="150" t="s">
        <v>204</v>
      </c>
      <c r="D4" s="150" t="s">
        <v>202</v>
      </c>
      <c r="E4" s="35" t="s">
        <v>205</v>
      </c>
      <c r="F4" s="35" t="s">
        <v>206</v>
      </c>
      <c r="G4" s="35" t="s">
        <v>336</v>
      </c>
      <c r="H4" s="35" t="s">
        <v>337</v>
      </c>
      <c r="I4" s="36" t="s">
        <v>61</v>
      </c>
      <c r="J4" s="43" t="s">
        <v>338</v>
      </c>
      <c r="K4" s="44"/>
      <c r="L4" s="44"/>
      <c r="M4" s="100"/>
      <c r="N4" s="43" t="s">
        <v>211</v>
      </c>
      <c r="O4" s="44"/>
      <c r="P4" s="100"/>
      <c r="Q4" s="35" t="s">
        <v>67</v>
      </c>
      <c r="R4" s="43" t="s">
        <v>68</v>
      </c>
      <c r="S4" s="44"/>
      <c r="T4" s="44"/>
      <c r="U4" s="44"/>
      <c r="V4" s="44"/>
      <c r="W4" s="100"/>
    </row>
    <row r="5" ht="21.75" customHeight="1" spans="1:23">
      <c r="A5" s="151"/>
      <c r="B5" s="82"/>
      <c r="C5" s="151"/>
      <c r="D5" s="151"/>
      <c r="E5" s="95"/>
      <c r="F5" s="95"/>
      <c r="G5" s="95"/>
      <c r="H5" s="95"/>
      <c r="I5" s="82"/>
      <c r="J5" s="159" t="s">
        <v>64</v>
      </c>
      <c r="K5" s="160"/>
      <c r="L5" s="35" t="s">
        <v>65</v>
      </c>
      <c r="M5" s="35" t="s">
        <v>66</v>
      </c>
      <c r="N5" s="35" t="s">
        <v>64</v>
      </c>
      <c r="O5" s="35" t="s">
        <v>65</v>
      </c>
      <c r="P5" s="35" t="s">
        <v>66</v>
      </c>
      <c r="Q5" s="95"/>
      <c r="R5" s="35" t="s">
        <v>63</v>
      </c>
      <c r="S5" s="35" t="s">
        <v>69</v>
      </c>
      <c r="T5" s="35" t="s">
        <v>218</v>
      </c>
      <c r="U5" s="35" t="s">
        <v>71</v>
      </c>
      <c r="V5" s="35" t="s">
        <v>72</v>
      </c>
      <c r="W5" s="35" t="s">
        <v>73</v>
      </c>
    </row>
    <row r="6" ht="21" customHeight="1" spans="1:23">
      <c r="A6" s="82"/>
      <c r="B6" s="82"/>
      <c r="C6" s="82"/>
      <c r="D6" s="82"/>
      <c r="E6" s="82"/>
      <c r="F6" s="82"/>
      <c r="G6" s="82"/>
      <c r="H6" s="82"/>
      <c r="I6" s="82"/>
      <c r="J6" s="161" t="s">
        <v>63</v>
      </c>
      <c r="K6" s="162"/>
      <c r="L6" s="82"/>
      <c r="M6" s="82"/>
      <c r="N6" s="82"/>
      <c r="O6" s="82"/>
      <c r="P6" s="82"/>
      <c r="Q6" s="82"/>
      <c r="R6" s="82"/>
      <c r="S6" s="82"/>
      <c r="T6" s="82"/>
      <c r="U6" s="82"/>
      <c r="V6" s="82"/>
      <c r="W6" s="82"/>
    </row>
    <row r="7" ht="39.75" customHeight="1" spans="1:23">
      <c r="A7" s="152"/>
      <c r="B7" s="38"/>
      <c r="C7" s="152"/>
      <c r="D7" s="152"/>
      <c r="E7" s="58"/>
      <c r="F7" s="58"/>
      <c r="G7" s="58"/>
      <c r="H7" s="58"/>
      <c r="I7" s="38"/>
      <c r="J7" s="59" t="s">
        <v>63</v>
      </c>
      <c r="K7" s="59" t="s">
        <v>339</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row>
    <row r="9" ht="21.75" customHeight="1" spans="1:23">
      <c r="A9" s="153"/>
      <c r="B9" s="153"/>
      <c r="C9" s="154" t="s">
        <v>340</v>
      </c>
      <c r="D9" s="153"/>
      <c r="E9" s="153"/>
      <c r="F9" s="153"/>
      <c r="G9" s="153"/>
      <c r="H9" s="153"/>
      <c r="I9" s="164"/>
      <c r="J9" s="164"/>
      <c r="K9" s="164"/>
      <c r="L9" s="164"/>
      <c r="M9" s="164"/>
      <c r="N9" s="22"/>
      <c r="O9" s="22"/>
      <c r="P9" s="165"/>
      <c r="Q9" s="164"/>
      <c r="R9" s="164"/>
      <c r="S9" s="164"/>
      <c r="T9" s="164"/>
      <c r="U9" s="22"/>
      <c r="V9" s="164"/>
      <c r="W9" s="164"/>
    </row>
    <row r="10" ht="21.75" customHeight="1" spans="1:23">
      <c r="A10" s="155" t="s">
        <v>341</v>
      </c>
      <c r="B10" s="155" t="s">
        <v>342</v>
      </c>
      <c r="C10" s="76" t="s">
        <v>340</v>
      </c>
      <c r="D10" s="155" t="s">
        <v>75</v>
      </c>
      <c r="E10" s="155" t="s">
        <v>343</v>
      </c>
      <c r="F10" s="155" t="s">
        <v>344</v>
      </c>
      <c r="G10" s="155" t="s">
        <v>345</v>
      </c>
      <c r="H10" s="155" t="s">
        <v>346</v>
      </c>
      <c r="I10" s="166"/>
      <c r="J10" s="166"/>
      <c r="K10" s="166"/>
      <c r="L10" s="166"/>
      <c r="M10" s="166"/>
      <c r="N10" s="21"/>
      <c r="O10" s="21"/>
      <c r="P10" s="167"/>
      <c r="Q10" s="166"/>
      <c r="R10" s="166"/>
      <c r="S10" s="166"/>
      <c r="T10" s="166"/>
      <c r="U10" s="21"/>
      <c r="V10" s="166"/>
      <c r="W10" s="166"/>
    </row>
    <row r="11" ht="21.75" customHeight="1" spans="1:23">
      <c r="A11" s="155" t="s">
        <v>341</v>
      </c>
      <c r="B11" s="155" t="s">
        <v>342</v>
      </c>
      <c r="C11" s="76" t="s">
        <v>340</v>
      </c>
      <c r="D11" s="155" t="s">
        <v>75</v>
      </c>
      <c r="E11" s="155" t="s">
        <v>343</v>
      </c>
      <c r="F11" s="155" t="s">
        <v>344</v>
      </c>
      <c r="G11" s="155" t="s">
        <v>347</v>
      </c>
      <c r="H11" s="155" t="s">
        <v>348</v>
      </c>
      <c r="I11" s="166"/>
      <c r="J11" s="166"/>
      <c r="K11" s="166"/>
      <c r="L11" s="166"/>
      <c r="M11" s="166"/>
      <c r="N11" s="21"/>
      <c r="O11" s="21"/>
      <c r="P11" s="47"/>
      <c r="Q11" s="166"/>
      <c r="R11" s="166"/>
      <c r="S11" s="166"/>
      <c r="T11" s="166"/>
      <c r="U11" s="21"/>
      <c r="V11" s="166"/>
      <c r="W11" s="166"/>
    </row>
    <row r="12" ht="21.75" customHeight="1" spans="1:23">
      <c r="A12" s="47"/>
      <c r="B12" s="47"/>
      <c r="C12" s="154" t="s">
        <v>349</v>
      </c>
      <c r="D12" s="47"/>
      <c r="E12" s="47"/>
      <c r="F12" s="47"/>
      <c r="G12" s="47"/>
      <c r="H12" s="47"/>
      <c r="I12" s="164">
        <v>644.616</v>
      </c>
      <c r="J12" s="164">
        <v>644.616</v>
      </c>
      <c r="K12" s="164">
        <v>644.616</v>
      </c>
      <c r="L12" s="164"/>
      <c r="M12" s="164"/>
      <c r="N12" s="22"/>
      <c r="O12" s="22"/>
      <c r="P12" s="47"/>
      <c r="Q12" s="164"/>
      <c r="R12" s="164"/>
      <c r="S12" s="164"/>
      <c r="T12" s="164"/>
      <c r="U12" s="22"/>
      <c r="V12" s="164"/>
      <c r="W12" s="164"/>
    </row>
    <row r="13" ht="21.75" customHeight="1" spans="1:23">
      <c r="A13" s="155" t="s">
        <v>341</v>
      </c>
      <c r="B13" s="155" t="s">
        <v>350</v>
      </c>
      <c r="C13" s="76" t="s">
        <v>349</v>
      </c>
      <c r="D13" s="155" t="s">
        <v>75</v>
      </c>
      <c r="E13" s="155" t="s">
        <v>128</v>
      </c>
      <c r="F13" s="155" t="s">
        <v>351</v>
      </c>
      <c r="G13" s="155" t="s">
        <v>347</v>
      </c>
      <c r="H13" s="155" t="s">
        <v>348</v>
      </c>
      <c r="I13" s="166">
        <v>288.36</v>
      </c>
      <c r="J13" s="166">
        <v>288.36</v>
      </c>
      <c r="K13" s="166">
        <v>288.36</v>
      </c>
      <c r="L13" s="166"/>
      <c r="M13" s="166"/>
      <c r="N13" s="21"/>
      <c r="O13" s="21"/>
      <c r="P13" s="47"/>
      <c r="Q13" s="166"/>
      <c r="R13" s="166"/>
      <c r="S13" s="166"/>
      <c r="T13" s="166"/>
      <c r="U13" s="21"/>
      <c r="V13" s="166"/>
      <c r="W13" s="166"/>
    </row>
    <row r="14" ht="21.75" customHeight="1" spans="1:23">
      <c r="A14" s="155" t="s">
        <v>341</v>
      </c>
      <c r="B14" s="155" t="s">
        <v>350</v>
      </c>
      <c r="C14" s="76" t="s">
        <v>349</v>
      </c>
      <c r="D14" s="155" t="s">
        <v>75</v>
      </c>
      <c r="E14" s="155" t="s">
        <v>128</v>
      </c>
      <c r="F14" s="155" t="s">
        <v>351</v>
      </c>
      <c r="G14" s="155" t="s">
        <v>347</v>
      </c>
      <c r="H14" s="155" t="s">
        <v>348</v>
      </c>
      <c r="I14" s="166">
        <v>356.256</v>
      </c>
      <c r="J14" s="166">
        <v>356.256</v>
      </c>
      <c r="K14" s="166">
        <v>356.256</v>
      </c>
      <c r="L14" s="166"/>
      <c r="M14" s="166"/>
      <c r="N14" s="21"/>
      <c r="O14" s="21"/>
      <c r="P14" s="47"/>
      <c r="Q14" s="166"/>
      <c r="R14" s="166"/>
      <c r="S14" s="166"/>
      <c r="T14" s="166"/>
      <c r="U14" s="21"/>
      <c r="V14" s="166"/>
      <c r="W14" s="166"/>
    </row>
    <row r="15" ht="21.75" customHeight="1" spans="1:23">
      <c r="A15" s="47"/>
      <c r="B15" s="47"/>
      <c r="C15" s="154" t="s">
        <v>352</v>
      </c>
      <c r="D15" s="47"/>
      <c r="E15" s="47"/>
      <c r="F15" s="47"/>
      <c r="G15" s="47"/>
      <c r="H15" s="47"/>
      <c r="I15" s="164">
        <v>35.38</v>
      </c>
      <c r="J15" s="164">
        <v>35.38</v>
      </c>
      <c r="K15" s="164">
        <v>35.38</v>
      </c>
      <c r="L15" s="164"/>
      <c r="M15" s="164"/>
      <c r="N15" s="22"/>
      <c r="O15" s="22"/>
      <c r="P15" s="47"/>
      <c r="Q15" s="164"/>
      <c r="R15" s="164"/>
      <c r="S15" s="164"/>
      <c r="T15" s="164"/>
      <c r="U15" s="22"/>
      <c r="V15" s="164"/>
      <c r="W15" s="164"/>
    </row>
    <row r="16" ht="21.75" customHeight="1" spans="1:23">
      <c r="A16" s="155" t="s">
        <v>341</v>
      </c>
      <c r="B16" s="155" t="s">
        <v>353</v>
      </c>
      <c r="C16" s="76" t="s">
        <v>352</v>
      </c>
      <c r="D16" s="155" t="s">
        <v>75</v>
      </c>
      <c r="E16" s="155" t="s">
        <v>132</v>
      </c>
      <c r="F16" s="155" t="s">
        <v>354</v>
      </c>
      <c r="G16" s="155" t="s">
        <v>347</v>
      </c>
      <c r="H16" s="155" t="s">
        <v>348</v>
      </c>
      <c r="I16" s="166"/>
      <c r="J16" s="166"/>
      <c r="K16" s="166"/>
      <c r="L16" s="166"/>
      <c r="M16" s="166"/>
      <c r="N16" s="21"/>
      <c r="O16" s="21"/>
      <c r="P16" s="47"/>
      <c r="Q16" s="166"/>
      <c r="R16" s="166"/>
      <c r="S16" s="166"/>
      <c r="T16" s="166"/>
      <c r="U16" s="21"/>
      <c r="V16" s="166"/>
      <c r="W16" s="166"/>
    </row>
    <row r="17" ht="21.75" customHeight="1" spans="1:23">
      <c r="A17" s="155" t="s">
        <v>341</v>
      </c>
      <c r="B17" s="155" t="s">
        <v>353</v>
      </c>
      <c r="C17" s="76" t="s">
        <v>352</v>
      </c>
      <c r="D17" s="155" t="s">
        <v>75</v>
      </c>
      <c r="E17" s="155" t="s">
        <v>132</v>
      </c>
      <c r="F17" s="155" t="s">
        <v>354</v>
      </c>
      <c r="G17" s="155" t="s">
        <v>347</v>
      </c>
      <c r="H17" s="155" t="s">
        <v>348</v>
      </c>
      <c r="I17" s="166"/>
      <c r="J17" s="166"/>
      <c r="K17" s="166"/>
      <c r="L17" s="166"/>
      <c r="M17" s="166"/>
      <c r="N17" s="21"/>
      <c r="O17" s="21"/>
      <c r="P17" s="47"/>
      <c r="Q17" s="166"/>
      <c r="R17" s="166"/>
      <c r="S17" s="166"/>
      <c r="T17" s="166"/>
      <c r="U17" s="21"/>
      <c r="V17" s="166"/>
      <c r="W17" s="166"/>
    </row>
    <row r="18" ht="21.75" customHeight="1" spans="1:23">
      <c r="A18" s="155" t="s">
        <v>341</v>
      </c>
      <c r="B18" s="155" t="s">
        <v>353</v>
      </c>
      <c r="C18" s="76" t="s">
        <v>352</v>
      </c>
      <c r="D18" s="155" t="s">
        <v>75</v>
      </c>
      <c r="E18" s="155" t="s">
        <v>132</v>
      </c>
      <c r="F18" s="155" t="s">
        <v>354</v>
      </c>
      <c r="G18" s="155" t="s">
        <v>347</v>
      </c>
      <c r="H18" s="155" t="s">
        <v>348</v>
      </c>
      <c r="I18" s="166">
        <v>35.38</v>
      </c>
      <c r="J18" s="166">
        <v>35.38</v>
      </c>
      <c r="K18" s="166">
        <v>35.38</v>
      </c>
      <c r="L18" s="166"/>
      <c r="M18" s="166"/>
      <c r="N18" s="21"/>
      <c r="O18" s="21"/>
      <c r="P18" s="47"/>
      <c r="Q18" s="166"/>
      <c r="R18" s="166"/>
      <c r="S18" s="166"/>
      <c r="T18" s="166"/>
      <c r="U18" s="21"/>
      <c r="V18" s="166"/>
      <c r="W18" s="166"/>
    </row>
    <row r="19" ht="21.75" customHeight="1" spans="1:23">
      <c r="A19" s="47"/>
      <c r="B19" s="47"/>
      <c r="C19" s="154" t="s">
        <v>355</v>
      </c>
      <c r="D19" s="47"/>
      <c r="E19" s="47"/>
      <c r="F19" s="47"/>
      <c r="G19" s="47"/>
      <c r="H19" s="47"/>
      <c r="I19" s="164">
        <v>5</v>
      </c>
      <c r="J19" s="164">
        <v>5</v>
      </c>
      <c r="K19" s="164">
        <v>5</v>
      </c>
      <c r="L19" s="164"/>
      <c r="M19" s="164"/>
      <c r="N19" s="22"/>
      <c r="O19" s="22"/>
      <c r="P19" s="47"/>
      <c r="Q19" s="164"/>
      <c r="R19" s="164"/>
      <c r="S19" s="164"/>
      <c r="T19" s="164"/>
      <c r="U19" s="22"/>
      <c r="V19" s="164"/>
      <c r="W19" s="164"/>
    </row>
    <row r="20" ht="21.75" customHeight="1" spans="1:23">
      <c r="A20" s="155" t="s">
        <v>356</v>
      </c>
      <c r="B20" s="155" t="s">
        <v>357</v>
      </c>
      <c r="C20" s="76" t="s">
        <v>355</v>
      </c>
      <c r="D20" s="155" t="s">
        <v>75</v>
      </c>
      <c r="E20" s="155" t="s">
        <v>100</v>
      </c>
      <c r="F20" s="155" t="s">
        <v>358</v>
      </c>
      <c r="G20" s="155" t="s">
        <v>295</v>
      </c>
      <c r="H20" s="155" t="s">
        <v>296</v>
      </c>
      <c r="I20" s="166">
        <v>5</v>
      </c>
      <c r="J20" s="166">
        <v>5</v>
      </c>
      <c r="K20" s="166">
        <v>5</v>
      </c>
      <c r="L20" s="166"/>
      <c r="M20" s="166"/>
      <c r="N20" s="21"/>
      <c r="O20" s="21"/>
      <c r="P20" s="47"/>
      <c r="Q20" s="166"/>
      <c r="R20" s="166"/>
      <c r="S20" s="166"/>
      <c r="T20" s="166"/>
      <c r="U20" s="21"/>
      <c r="V20" s="166"/>
      <c r="W20" s="166"/>
    </row>
    <row r="21" ht="21.75" customHeight="1" spans="1:23">
      <c r="A21" s="47"/>
      <c r="B21" s="47"/>
      <c r="C21" s="154" t="s">
        <v>359</v>
      </c>
      <c r="D21" s="47"/>
      <c r="E21" s="47"/>
      <c r="F21" s="47"/>
      <c r="G21" s="47"/>
      <c r="H21" s="47"/>
      <c r="I21" s="164">
        <v>6</v>
      </c>
      <c r="J21" s="164">
        <v>6</v>
      </c>
      <c r="K21" s="164">
        <v>6</v>
      </c>
      <c r="L21" s="164"/>
      <c r="M21" s="164"/>
      <c r="N21" s="22"/>
      <c r="O21" s="22"/>
      <c r="P21" s="47"/>
      <c r="Q21" s="164"/>
      <c r="R21" s="164"/>
      <c r="S21" s="164"/>
      <c r="T21" s="164"/>
      <c r="U21" s="22"/>
      <c r="V21" s="164"/>
      <c r="W21" s="164"/>
    </row>
    <row r="22" ht="21.75" customHeight="1" spans="1:23">
      <c r="A22" s="155" t="s">
        <v>341</v>
      </c>
      <c r="B22" s="155" t="s">
        <v>360</v>
      </c>
      <c r="C22" s="76" t="s">
        <v>359</v>
      </c>
      <c r="D22" s="155" t="s">
        <v>75</v>
      </c>
      <c r="E22" s="155" t="s">
        <v>148</v>
      </c>
      <c r="F22" s="155" t="s">
        <v>361</v>
      </c>
      <c r="G22" s="155" t="s">
        <v>347</v>
      </c>
      <c r="H22" s="155" t="s">
        <v>348</v>
      </c>
      <c r="I22" s="166">
        <v>6</v>
      </c>
      <c r="J22" s="166">
        <v>6</v>
      </c>
      <c r="K22" s="166">
        <v>6</v>
      </c>
      <c r="L22" s="166"/>
      <c r="M22" s="166"/>
      <c r="N22" s="21"/>
      <c r="O22" s="21"/>
      <c r="P22" s="47"/>
      <c r="Q22" s="166"/>
      <c r="R22" s="166"/>
      <c r="S22" s="166"/>
      <c r="T22" s="166"/>
      <c r="U22" s="21"/>
      <c r="V22" s="166"/>
      <c r="W22" s="166"/>
    </row>
    <row r="23" ht="21.75" customHeight="1" spans="1:23">
      <c r="A23" s="47"/>
      <c r="B23" s="47"/>
      <c r="C23" s="154" t="s">
        <v>362</v>
      </c>
      <c r="D23" s="47"/>
      <c r="E23" s="47"/>
      <c r="F23" s="47"/>
      <c r="G23" s="47"/>
      <c r="H23" s="47"/>
      <c r="I23" s="164">
        <v>114.27</v>
      </c>
      <c r="J23" s="164">
        <v>114.27</v>
      </c>
      <c r="K23" s="164">
        <v>114.27</v>
      </c>
      <c r="L23" s="164"/>
      <c r="M23" s="164"/>
      <c r="N23" s="22"/>
      <c r="O23" s="22"/>
      <c r="P23" s="47"/>
      <c r="Q23" s="164"/>
      <c r="R23" s="164"/>
      <c r="S23" s="164"/>
      <c r="T23" s="164"/>
      <c r="U23" s="22"/>
      <c r="V23" s="164"/>
      <c r="W23" s="164"/>
    </row>
    <row r="24" ht="21.75" customHeight="1" spans="1:23">
      <c r="A24" s="155" t="s">
        <v>341</v>
      </c>
      <c r="B24" s="155" t="s">
        <v>363</v>
      </c>
      <c r="C24" s="76" t="s">
        <v>362</v>
      </c>
      <c r="D24" s="155" t="s">
        <v>75</v>
      </c>
      <c r="E24" s="155" t="s">
        <v>120</v>
      </c>
      <c r="F24" s="155" t="s">
        <v>364</v>
      </c>
      <c r="G24" s="155" t="s">
        <v>347</v>
      </c>
      <c r="H24" s="155" t="s">
        <v>348</v>
      </c>
      <c r="I24" s="166">
        <v>114.27</v>
      </c>
      <c r="J24" s="166">
        <v>114.27</v>
      </c>
      <c r="K24" s="166">
        <v>114.27</v>
      </c>
      <c r="L24" s="166"/>
      <c r="M24" s="166"/>
      <c r="N24" s="21"/>
      <c r="O24" s="21"/>
      <c r="P24" s="47"/>
      <c r="Q24" s="166"/>
      <c r="R24" s="166"/>
      <c r="S24" s="166"/>
      <c r="T24" s="166"/>
      <c r="U24" s="21"/>
      <c r="V24" s="166"/>
      <c r="W24" s="166"/>
    </row>
    <row r="25" ht="21.75" customHeight="1" spans="1:23">
      <c r="A25" s="47"/>
      <c r="B25" s="47"/>
      <c r="C25" s="154" t="s">
        <v>365</v>
      </c>
      <c r="D25" s="47"/>
      <c r="E25" s="47"/>
      <c r="F25" s="47"/>
      <c r="G25" s="47"/>
      <c r="H25" s="47"/>
      <c r="I25" s="164">
        <v>1.54</v>
      </c>
      <c r="J25" s="164">
        <v>1.54</v>
      </c>
      <c r="K25" s="164">
        <v>1.54</v>
      </c>
      <c r="L25" s="164"/>
      <c r="M25" s="164"/>
      <c r="N25" s="22"/>
      <c r="O25" s="22"/>
      <c r="P25" s="47"/>
      <c r="Q25" s="164"/>
      <c r="R25" s="164"/>
      <c r="S25" s="164"/>
      <c r="T25" s="164"/>
      <c r="U25" s="22"/>
      <c r="V25" s="164"/>
      <c r="W25" s="164"/>
    </row>
    <row r="26" ht="21.75" customHeight="1" spans="1:23">
      <c r="A26" s="155" t="s">
        <v>341</v>
      </c>
      <c r="B26" s="155" t="s">
        <v>366</v>
      </c>
      <c r="C26" s="76" t="s">
        <v>365</v>
      </c>
      <c r="D26" s="155" t="s">
        <v>75</v>
      </c>
      <c r="E26" s="155" t="s">
        <v>118</v>
      </c>
      <c r="F26" s="155" t="s">
        <v>367</v>
      </c>
      <c r="G26" s="155" t="s">
        <v>347</v>
      </c>
      <c r="H26" s="155" t="s">
        <v>348</v>
      </c>
      <c r="I26" s="166">
        <v>1.54</v>
      </c>
      <c r="J26" s="166">
        <v>1.54</v>
      </c>
      <c r="K26" s="166">
        <v>1.54</v>
      </c>
      <c r="L26" s="166"/>
      <c r="M26" s="166"/>
      <c r="N26" s="21"/>
      <c r="O26" s="21"/>
      <c r="P26" s="47"/>
      <c r="Q26" s="166"/>
      <c r="R26" s="166"/>
      <c r="S26" s="166"/>
      <c r="T26" s="166"/>
      <c r="U26" s="21"/>
      <c r="V26" s="166"/>
      <c r="W26" s="166"/>
    </row>
    <row r="27" ht="21.75" customHeight="1" spans="1:23">
      <c r="A27" s="47"/>
      <c r="B27" s="47"/>
      <c r="C27" s="154" t="s">
        <v>368</v>
      </c>
      <c r="D27" s="47"/>
      <c r="E27" s="47"/>
      <c r="F27" s="47"/>
      <c r="G27" s="47"/>
      <c r="H27" s="47"/>
      <c r="I27" s="164">
        <v>2.5</v>
      </c>
      <c r="J27" s="164">
        <v>2.5</v>
      </c>
      <c r="K27" s="164">
        <v>2.5</v>
      </c>
      <c r="L27" s="164"/>
      <c r="M27" s="164"/>
      <c r="N27" s="22"/>
      <c r="O27" s="22"/>
      <c r="P27" s="47"/>
      <c r="Q27" s="164"/>
      <c r="R27" s="164"/>
      <c r="S27" s="164"/>
      <c r="T27" s="164"/>
      <c r="U27" s="22"/>
      <c r="V27" s="164"/>
      <c r="W27" s="164"/>
    </row>
    <row r="28" ht="21.75" customHeight="1" spans="1:23">
      <c r="A28" s="155" t="s">
        <v>356</v>
      </c>
      <c r="B28" s="155" t="s">
        <v>369</v>
      </c>
      <c r="C28" s="76" t="s">
        <v>368</v>
      </c>
      <c r="D28" s="155" t="s">
        <v>75</v>
      </c>
      <c r="E28" s="155" t="s">
        <v>100</v>
      </c>
      <c r="F28" s="155" t="s">
        <v>358</v>
      </c>
      <c r="G28" s="155" t="s">
        <v>295</v>
      </c>
      <c r="H28" s="155" t="s">
        <v>296</v>
      </c>
      <c r="I28" s="166">
        <v>2.5</v>
      </c>
      <c r="J28" s="166">
        <v>2.5</v>
      </c>
      <c r="K28" s="166">
        <v>2.5</v>
      </c>
      <c r="L28" s="166"/>
      <c r="M28" s="166"/>
      <c r="N28" s="21"/>
      <c r="O28" s="21"/>
      <c r="P28" s="47"/>
      <c r="Q28" s="166"/>
      <c r="R28" s="166"/>
      <c r="S28" s="166"/>
      <c r="T28" s="166"/>
      <c r="U28" s="21"/>
      <c r="V28" s="166"/>
      <c r="W28" s="166"/>
    </row>
    <row r="29" ht="21.75" customHeight="1" spans="1:23">
      <c r="A29" s="47"/>
      <c r="B29" s="47"/>
      <c r="C29" s="154" t="s">
        <v>370</v>
      </c>
      <c r="D29" s="47"/>
      <c r="E29" s="47"/>
      <c r="F29" s="47"/>
      <c r="G29" s="47"/>
      <c r="H29" s="47"/>
      <c r="I29" s="164">
        <v>42</v>
      </c>
      <c r="J29" s="164">
        <v>42</v>
      </c>
      <c r="K29" s="164">
        <v>42</v>
      </c>
      <c r="L29" s="164"/>
      <c r="M29" s="164"/>
      <c r="N29" s="22"/>
      <c r="O29" s="22"/>
      <c r="P29" s="47"/>
      <c r="Q29" s="164"/>
      <c r="R29" s="164"/>
      <c r="S29" s="164"/>
      <c r="T29" s="164"/>
      <c r="U29" s="22"/>
      <c r="V29" s="164"/>
      <c r="W29" s="164"/>
    </row>
    <row r="30" ht="21.75" customHeight="1" spans="1:23">
      <c r="A30" s="155" t="s">
        <v>341</v>
      </c>
      <c r="B30" s="155" t="s">
        <v>371</v>
      </c>
      <c r="C30" s="76" t="s">
        <v>370</v>
      </c>
      <c r="D30" s="155" t="s">
        <v>75</v>
      </c>
      <c r="E30" s="155" t="s">
        <v>120</v>
      </c>
      <c r="F30" s="155" t="s">
        <v>364</v>
      </c>
      <c r="G30" s="155" t="s">
        <v>347</v>
      </c>
      <c r="H30" s="155" t="s">
        <v>348</v>
      </c>
      <c r="I30" s="166">
        <v>42</v>
      </c>
      <c r="J30" s="166">
        <v>42</v>
      </c>
      <c r="K30" s="166">
        <v>42</v>
      </c>
      <c r="L30" s="166"/>
      <c r="M30" s="166"/>
      <c r="N30" s="21"/>
      <c r="O30" s="21"/>
      <c r="P30" s="47"/>
      <c r="Q30" s="166"/>
      <c r="R30" s="166"/>
      <c r="S30" s="166"/>
      <c r="T30" s="166"/>
      <c r="U30" s="21"/>
      <c r="V30" s="166"/>
      <c r="W30" s="166"/>
    </row>
    <row r="31" ht="21.75" customHeight="1" spans="1:23">
      <c r="A31" s="47"/>
      <c r="B31" s="47"/>
      <c r="C31" s="154" t="s">
        <v>372</v>
      </c>
      <c r="D31" s="47"/>
      <c r="E31" s="47"/>
      <c r="F31" s="47"/>
      <c r="G31" s="47"/>
      <c r="H31" s="47"/>
      <c r="I31" s="164">
        <v>73.87</v>
      </c>
      <c r="J31" s="164">
        <v>73.87</v>
      </c>
      <c r="K31" s="164">
        <v>73.87</v>
      </c>
      <c r="L31" s="164"/>
      <c r="M31" s="164"/>
      <c r="N31" s="22"/>
      <c r="O31" s="22"/>
      <c r="P31" s="47"/>
      <c r="Q31" s="164"/>
      <c r="R31" s="164"/>
      <c r="S31" s="164"/>
      <c r="T31" s="164"/>
      <c r="U31" s="22"/>
      <c r="V31" s="164"/>
      <c r="W31" s="164"/>
    </row>
    <row r="32" ht="21.75" customHeight="1" spans="1:23">
      <c r="A32" s="155" t="s">
        <v>341</v>
      </c>
      <c r="B32" s="155" t="s">
        <v>373</v>
      </c>
      <c r="C32" s="76" t="s">
        <v>372</v>
      </c>
      <c r="D32" s="155" t="s">
        <v>75</v>
      </c>
      <c r="E32" s="155" t="s">
        <v>124</v>
      </c>
      <c r="F32" s="155" t="s">
        <v>374</v>
      </c>
      <c r="G32" s="155" t="s">
        <v>295</v>
      </c>
      <c r="H32" s="155" t="s">
        <v>296</v>
      </c>
      <c r="I32" s="166">
        <v>13</v>
      </c>
      <c r="J32" s="166">
        <v>13</v>
      </c>
      <c r="K32" s="166">
        <v>13</v>
      </c>
      <c r="L32" s="166"/>
      <c r="M32" s="166"/>
      <c r="N32" s="21"/>
      <c r="O32" s="21"/>
      <c r="P32" s="47"/>
      <c r="Q32" s="166"/>
      <c r="R32" s="166"/>
      <c r="S32" s="166"/>
      <c r="T32" s="166"/>
      <c r="U32" s="21"/>
      <c r="V32" s="166"/>
      <c r="W32" s="166"/>
    </row>
    <row r="33" ht="21.75" customHeight="1" spans="1:23">
      <c r="A33" s="155" t="s">
        <v>341</v>
      </c>
      <c r="B33" s="155" t="s">
        <v>373</v>
      </c>
      <c r="C33" s="76" t="s">
        <v>372</v>
      </c>
      <c r="D33" s="155" t="s">
        <v>75</v>
      </c>
      <c r="E33" s="155" t="s">
        <v>124</v>
      </c>
      <c r="F33" s="155" t="s">
        <v>374</v>
      </c>
      <c r="G33" s="155" t="s">
        <v>375</v>
      </c>
      <c r="H33" s="155" t="s">
        <v>376</v>
      </c>
      <c r="I33" s="166">
        <v>60.87</v>
      </c>
      <c r="J33" s="166">
        <v>60.87</v>
      </c>
      <c r="K33" s="166">
        <v>60.87</v>
      </c>
      <c r="L33" s="166"/>
      <c r="M33" s="166"/>
      <c r="N33" s="21"/>
      <c r="O33" s="21"/>
      <c r="P33" s="47"/>
      <c r="Q33" s="166"/>
      <c r="R33" s="166"/>
      <c r="S33" s="166"/>
      <c r="T33" s="166"/>
      <c r="U33" s="21"/>
      <c r="V33" s="166"/>
      <c r="W33" s="166"/>
    </row>
    <row r="34" ht="21.75" customHeight="1" spans="1:23">
      <c r="A34" s="47"/>
      <c r="B34" s="47"/>
      <c r="C34" s="154" t="s">
        <v>377</v>
      </c>
      <c r="D34" s="47"/>
      <c r="E34" s="47"/>
      <c r="F34" s="47"/>
      <c r="G34" s="47"/>
      <c r="H34" s="47"/>
      <c r="I34" s="164">
        <v>27.99</v>
      </c>
      <c r="J34" s="164">
        <v>27.99</v>
      </c>
      <c r="K34" s="164">
        <v>27.99</v>
      </c>
      <c r="L34" s="164"/>
      <c r="M34" s="164"/>
      <c r="N34" s="22"/>
      <c r="O34" s="22"/>
      <c r="P34" s="47"/>
      <c r="Q34" s="164"/>
      <c r="R34" s="164"/>
      <c r="S34" s="164"/>
      <c r="T34" s="164"/>
      <c r="U34" s="22"/>
      <c r="V34" s="164"/>
      <c r="W34" s="164"/>
    </row>
    <row r="35" ht="21.75" customHeight="1" spans="1:23">
      <c r="A35" s="155" t="s">
        <v>341</v>
      </c>
      <c r="B35" s="155" t="s">
        <v>378</v>
      </c>
      <c r="C35" s="76" t="s">
        <v>377</v>
      </c>
      <c r="D35" s="155" t="s">
        <v>75</v>
      </c>
      <c r="E35" s="155" t="s">
        <v>138</v>
      </c>
      <c r="F35" s="155" t="s">
        <v>379</v>
      </c>
      <c r="G35" s="155" t="s">
        <v>347</v>
      </c>
      <c r="H35" s="155" t="s">
        <v>348</v>
      </c>
      <c r="I35" s="166">
        <v>27.99</v>
      </c>
      <c r="J35" s="166">
        <v>27.99</v>
      </c>
      <c r="K35" s="166">
        <v>27.99</v>
      </c>
      <c r="L35" s="166"/>
      <c r="M35" s="166"/>
      <c r="N35" s="21"/>
      <c r="O35" s="21"/>
      <c r="P35" s="47"/>
      <c r="Q35" s="166"/>
      <c r="R35" s="166"/>
      <c r="S35" s="166"/>
      <c r="T35" s="166"/>
      <c r="U35" s="21"/>
      <c r="V35" s="166"/>
      <c r="W35" s="166"/>
    </row>
    <row r="36" ht="21.75" customHeight="1" spans="1:23">
      <c r="A36" s="47"/>
      <c r="B36" s="47"/>
      <c r="C36" s="154" t="s">
        <v>380</v>
      </c>
      <c r="D36" s="47"/>
      <c r="E36" s="47"/>
      <c r="F36" s="47"/>
      <c r="G36" s="47"/>
      <c r="H36" s="47"/>
      <c r="I36" s="164">
        <v>2</v>
      </c>
      <c r="J36" s="164">
        <v>2</v>
      </c>
      <c r="K36" s="164">
        <v>2</v>
      </c>
      <c r="L36" s="164"/>
      <c r="M36" s="164"/>
      <c r="N36" s="22"/>
      <c r="O36" s="22"/>
      <c r="P36" s="47"/>
      <c r="Q36" s="164"/>
      <c r="R36" s="164"/>
      <c r="S36" s="164"/>
      <c r="T36" s="164"/>
      <c r="U36" s="22"/>
      <c r="V36" s="164"/>
      <c r="W36" s="164"/>
    </row>
    <row r="37" ht="21.75" customHeight="1" spans="1:23">
      <c r="A37" s="155" t="s">
        <v>341</v>
      </c>
      <c r="B37" s="155" t="s">
        <v>381</v>
      </c>
      <c r="C37" s="76" t="s">
        <v>380</v>
      </c>
      <c r="D37" s="155" t="s">
        <v>75</v>
      </c>
      <c r="E37" s="155" t="s">
        <v>140</v>
      </c>
      <c r="F37" s="155" t="s">
        <v>382</v>
      </c>
      <c r="G37" s="155" t="s">
        <v>347</v>
      </c>
      <c r="H37" s="155" t="s">
        <v>348</v>
      </c>
      <c r="I37" s="166">
        <v>2</v>
      </c>
      <c r="J37" s="166">
        <v>2</v>
      </c>
      <c r="K37" s="166">
        <v>2</v>
      </c>
      <c r="L37" s="166"/>
      <c r="M37" s="166"/>
      <c r="N37" s="21"/>
      <c r="O37" s="21"/>
      <c r="P37" s="47"/>
      <c r="Q37" s="166"/>
      <c r="R37" s="166"/>
      <c r="S37" s="166"/>
      <c r="T37" s="166"/>
      <c r="U37" s="21"/>
      <c r="V37" s="166"/>
      <c r="W37" s="166"/>
    </row>
    <row r="38" ht="21.75" customHeight="1" spans="1:23">
      <c r="A38" s="47"/>
      <c r="B38" s="47"/>
      <c r="C38" s="154" t="s">
        <v>383</v>
      </c>
      <c r="D38" s="47"/>
      <c r="E38" s="47"/>
      <c r="F38" s="47"/>
      <c r="G38" s="47"/>
      <c r="H38" s="47"/>
      <c r="I38" s="164">
        <v>23.4656</v>
      </c>
      <c r="J38" s="164">
        <v>23.4656</v>
      </c>
      <c r="K38" s="164">
        <v>23.4656</v>
      </c>
      <c r="L38" s="164"/>
      <c r="M38" s="164"/>
      <c r="N38" s="22"/>
      <c r="O38" s="22"/>
      <c r="P38" s="47"/>
      <c r="Q38" s="164"/>
      <c r="R38" s="164"/>
      <c r="S38" s="164"/>
      <c r="T38" s="164"/>
      <c r="U38" s="22"/>
      <c r="V38" s="164"/>
      <c r="W38" s="164"/>
    </row>
    <row r="39" ht="21.75" customHeight="1" spans="1:23">
      <c r="A39" s="155" t="s">
        <v>341</v>
      </c>
      <c r="B39" s="155" t="s">
        <v>384</v>
      </c>
      <c r="C39" s="76" t="s">
        <v>383</v>
      </c>
      <c r="D39" s="155" t="s">
        <v>75</v>
      </c>
      <c r="E39" s="155" t="s">
        <v>150</v>
      </c>
      <c r="F39" s="155" t="s">
        <v>385</v>
      </c>
      <c r="G39" s="155" t="s">
        <v>347</v>
      </c>
      <c r="H39" s="155" t="s">
        <v>348</v>
      </c>
      <c r="I39" s="166">
        <v>23.4656</v>
      </c>
      <c r="J39" s="166">
        <v>23.4656</v>
      </c>
      <c r="K39" s="166">
        <v>23.4656</v>
      </c>
      <c r="L39" s="166"/>
      <c r="M39" s="166"/>
      <c r="N39" s="21"/>
      <c r="O39" s="21"/>
      <c r="P39" s="47"/>
      <c r="Q39" s="166"/>
      <c r="R39" s="166"/>
      <c r="S39" s="166"/>
      <c r="T39" s="166"/>
      <c r="U39" s="21"/>
      <c r="V39" s="166"/>
      <c r="W39" s="166"/>
    </row>
    <row r="40" ht="21.75" customHeight="1" spans="1:23">
      <c r="A40" s="47"/>
      <c r="B40" s="47"/>
      <c r="C40" s="154" t="s">
        <v>386</v>
      </c>
      <c r="D40" s="47"/>
      <c r="E40" s="47"/>
      <c r="F40" s="47"/>
      <c r="G40" s="47"/>
      <c r="H40" s="47"/>
      <c r="I40" s="164">
        <v>360.04</v>
      </c>
      <c r="J40" s="164">
        <v>360.04</v>
      </c>
      <c r="K40" s="164">
        <v>360.04</v>
      </c>
      <c r="L40" s="164"/>
      <c r="M40" s="164"/>
      <c r="N40" s="22"/>
      <c r="O40" s="22"/>
      <c r="P40" s="47"/>
      <c r="Q40" s="164"/>
      <c r="R40" s="164"/>
      <c r="S40" s="164"/>
      <c r="T40" s="164"/>
      <c r="U40" s="22"/>
      <c r="V40" s="164"/>
      <c r="W40" s="164"/>
    </row>
    <row r="41" ht="21.75" customHeight="1" spans="1:23">
      <c r="A41" s="155" t="s">
        <v>341</v>
      </c>
      <c r="B41" s="155" t="s">
        <v>387</v>
      </c>
      <c r="C41" s="76" t="s">
        <v>386</v>
      </c>
      <c r="D41" s="155" t="s">
        <v>75</v>
      </c>
      <c r="E41" s="155" t="s">
        <v>134</v>
      </c>
      <c r="F41" s="155" t="s">
        <v>388</v>
      </c>
      <c r="G41" s="155" t="s">
        <v>347</v>
      </c>
      <c r="H41" s="155" t="s">
        <v>348</v>
      </c>
      <c r="I41" s="166"/>
      <c r="J41" s="166"/>
      <c r="K41" s="166"/>
      <c r="L41" s="166"/>
      <c r="M41" s="166"/>
      <c r="N41" s="21"/>
      <c r="O41" s="21"/>
      <c r="P41" s="47"/>
      <c r="Q41" s="166"/>
      <c r="R41" s="166"/>
      <c r="S41" s="166"/>
      <c r="T41" s="166"/>
      <c r="U41" s="21"/>
      <c r="V41" s="166"/>
      <c r="W41" s="166"/>
    </row>
    <row r="42" ht="21.75" customHeight="1" spans="1:23">
      <c r="A42" s="155" t="s">
        <v>341</v>
      </c>
      <c r="B42" s="155" t="s">
        <v>387</v>
      </c>
      <c r="C42" s="76" t="s">
        <v>386</v>
      </c>
      <c r="D42" s="155" t="s">
        <v>75</v>
      </c>
      <c r="E42" s="155" t="s">
        <v>134</v>
      </c>
      <c r="F42" s="155" t="s">
        <v>388</v>
      </c>
      <c r="G42" s="155" t="s">
        <v>347</v>
      </c>
      <c r="H42" s="155" t="s">
        <v>348</v>
      </c>
      <c r="I42" s="166"/>
      <c r="J42" s="166"/>
      <c r="K42" s="166"/>
      <c r="L42" s="166"/>
      <c r="M42" s="166"/>
      <c r="N42" s="21"/>
      <c r="O42" s="21"/>
      <c r="P42" s="47"/>
      <c r="Q42" s="166"/>
      <c r="R42" s="166"/>
      <c r="S42" s="166"/>
      <c r="T42" s="166"/>
      <c r="U42" s="21"/>
      <c r="V42" s="166"/>
      <c r="W42" s="166"/>
    </row>
    <row r="43" ht="21.75" customHeight="1" spans="1:23">
      <c r="A43" s="155" t="s">
        <v>341</v>
      </c>
      <c r="B43" s="155" t="s">
        <v>387</v>
      </c>
      <c r="C43" s="76" t="s">
        <v>386</v>
      </c>
      <c r="D43" s="155" t="s">
        <v>75</v>
      </c>
      <c r="E43" s="155" t="s">
        <v>134</v>
      </c>
      <c r="F43" s="155" t="s">
        <v>388</v>
      </c>
      <c r="G43" s="155" t="s">
        <v>347</v>
      </c>
      <c r="H43" s="155" t="s">
        <v>348</v>
      </c>
      <c r="I43" s="166">
        <v>360.04</v>
      </c>
      <c r="J43" s="166">
        <v>360.04</v>
      </c>
      <c r="K43" s="166">
        <v>360.04</v>
      </c>
      <c r="L43" s="166"/>
      <c r="M43" s="166"/>
      <c r="N43" s="21"/>
      <c r="O43" s="21"/>
      <c r="P43" s="47"/>
      <c r="Q43" s="166"/>
      <c r="R43" s="166"/>
      <c r="S43" s="166"/>
      <c r="T43" s="166"/>
      <c r="U43" s="21"/>
      <c r="V43" s="166"/>
      <c r="W43" s="166"/>
    </row>
    <row r="44" ht="21.75" customHeight="1" spans="1:23">
      <c r="A44" s="47"/>
      <c r="B44" s="47"/>
      <c r="C44" s="154" t="s">
        <v>389</v>
      </c>
      <c r="D44" s="47"/>
      <c r="E44" s="47"/>
      <c r="F44" s="47"/>
      <c r="G44" s="47"/>
      <c r="H44" s="47"/>
      <c r="I44" s="164">
        <v>6.2</v>
      </c>
      <c r="J44" s="164">
        <v>6.2</v>
      </c>
      <c r="K44" s="164">
        <v>6.2</v>
      </c>
      <c r="L44" s="164"/>
      <c r="M44" s="164"/>
      <c r="N44" s="22"/>
      <c r="O44" s="22"/>
      <c r="P44" s="47"/>
      <c r="Q44" s="164"/>
      <c r="R44" s="164"/>
      <c r="S44" s="164"/>
      <c r="T44" s="164"/>
      <c r="U44" s="22"/>
      <c r="V44" s="164"/>
      <c r="W44" s="164"/>
    </row>
    <row r="45" ht="21.75" customHeight="1" spans="1:23">
      <c r="A45" s="155" t="s">
        <v>341</v>
      </c>
      <c r="B45" s="155" t="s">
        <v>390</v>
      </c>
      <c r="C45" s="76" t="s">
        <v>389</v>
      </c>
      <c r="D45" s="155" t="s">
        <v>75</v>
      </c>
      <c r="E45" s="155" t="s">
        <v>138</v>
      </c>
      <c r="F45" s="155" t="s">
        <v>379</v>
      </c>
      <c r="G45" s="155" t="s">
        <v>347</v>
      </c>
      <c r="H45" s="155" t="s">
        <v>348</v>
      </c>
      <c r="I45" s="166">
        <v>6.2</v>
      </c>
      <c r="J45" s="166">
        <v>6.2</v>
      </c>
      <c r="K45" s="166">
        <v>6.2</v>
      </c>
      <c r="L45" s="166"/>
      <c r="M45" s="166"/>
      <c r="N45" s="21"/>
      <c r="O45" s="21"/>
      <c r="P45" s="47"/>
      <c r="Q45" s="166"/>
      <c r="R45" s="166"/>
      <c r="S45" s="166"/>
      <c r="T45" s="166"/>
      <c r="U45" s="21"/>
      <c r="V45" s="166"/>
      <c r="W45" s="166"/>
    </row>
    <row r="46" ht="21.75" customHeight="1" spans="1:23">
      <c r="A46" s="47"/>
      <c r="B46" s="47"/>
      <c r="C46" s="154" t="s">
        <v>391</v>
      </c>
      <c r="D46" s="47"/>
      <c r="E46" s="47"/>
      <c r="F46" s="47"/>
      <c r="G46" s="47"/>
      <c r="H46" s="47"/>
      <c r="I46" s="164">
        <v>12.66</v>
      </c>
      <c r="J46" s="164">
        <v>12.66</v>
      </c>
      <c r="K46" s="164">
        <v>12.66</v>
      </c>
      <c r="L46" s="164"/>
      <c r="M46" s="164"/>
      <c r="N46" s="22"/>
      <c r="O46" s="22"/>
      <c r="P46" s="47"/>
      <c r="Q46" s="164"/>
      <c r="R46" s="164"/>
      <c r="S46" s="164"/>
      <c r="T46" s="164"/>
      <c r="U46" s="22"/>
      <c r="V46" s="164"/>
      <c r="W46" s="164"/>
    </row>
    <row r="47" ht="21.75" customHeight="1" spans="1:23">
      <c r="A47" s="155" t="s">
        <v>341</v>
      </c>
      <c r="B47" s="155" t="s">
        <v>392</v>
      </c>
      <c r="C47" s="76" t="s">
        <v>391</v>
      </c>
      <c r="D47" s="155" t="s">
        <v>75</v>
      </c>
      <c r="E47" s="155" t="s">
        <v>114</v>
      </c>
      <c r="F47" s="155" t="s">
        <v>393</v>
      </c>
      <c r="G47" s="155" t="s">
        <v>347</v>
      </c>
      <c r="H47" s="155" t="s">
        <v>348</v>
      </c>
      <c r="I47" s="166">
        <v>12.66</v>
      </c>
      <c r="J47" s="166">
        <v>12.66</v>
      </c>
      <c r="K47" s="166">
        <v>12.66</v>
      </c>
      <c r="L47" s="166"/>
      <c r="M47" s="166"/>
      <c r="N47" s="21"/>
      <c r="O47" s="21"/>
      <c r="P47" s="47"/>
      <c r="Q47" s="166"/>
      <c r="R47" s="166"/>
      <c r="S47" s="166"/>
      <c r="T47" s="166"/>
      <c r="U47" s="21"/>
      <c r="V47" s="166"/>
      <c r="W47" s="166"/>
    </row>
    <row r="48" ht="21.75" customHeight="1" spans="1:23">
      <c r="A48" s="47"/>
      <c r="B48" s="47"/>
      <c r="C48" s="154" t="s">
        <v>394</v>
      </c>
      <c r="D48" s="47"/>
      <c r="E48" s="47"/>
      <c r="F48" s="47"/>
      <c r="G48" s="47"/>
      <c r="H48" s="47"/>
      <c r="I48" s="164">
        <v>29.87</v>
      </c>
      <c r="J48" s="164">
        <v>29.87</v>
      </c>
      <c r="K48" s="164">
        <v>29.87</v>
      </c>
      <c r="L48" s="164"/>
      <c r="M48" s="164"/>
      <c r="N48" s="22"/>
      <c r="O48" s="22"/>
      <c r="P48" s="47"/>
      <c r="Q48" s="164"/>
      <c r="R48" s="164"/>
      <c r="S48" s="164"/>
      <c r="T48" s="164"/>
      <c r="U48" s="22"/>
      <c r="V48" s="164"/>
      <c r="W48" s="164"/>
    </row>
    <row r="49" ht="21.75" customHeight="1" spans="1:23">
      <c r="A49" s="155" t="s">
        <v>341</v>
      </c>
      <c r="B49" s="155" t="s">
        <v>395</v>
      </c>
      <c r="C49" s="76" t="s">
        <v>394</v>
      </c>
      <c r="D49" s="155" t="s">
        <v>75</v>
      </c>
      <c r="E49" s="155" t="s">
        <v>144</v>
      </c>
      <c r="F49" s="155" t="s">
        <v>396</v>
      </c>
      <c r="G49" s="155" t="s">
        <v>347</v>
      </c>
      <c r="H49" s="155" t="s">
        <v>348</v>
      </c>
      <c r="I49" s="166">
        <v>29.87</v>
      </c>
      <c r="J49" s="166">
        <v>29.87</v>
      </c>
      <c r="K49" s="166">
        <v>29.87</v>
      </c>
      <c r="L49" s="166"/>
      <c r="M49" s="166"/>
      <c r="N49" s="21"/>
      <c r="O49" s="21"/>
      <c r="P49" s="47"/>
      <c r="Q49" s="166"/>
      <c r="R49" s="166"/>
      <c r="S49" s="166"/>
      <c r="T49" s="166"/>
      <c r="U49" s="21"/>
      <c r="V49" s="166"/>
      <c r="W49" s="166"/>
    </row>
    <row r="50" ht="21.75" customHeight="1" spans="1:23">
      <c r="A50" s="47"/>
      <c r="B50" s="47"/>
      <c r="C50" s="154" t="s">
        <v>397</v>
      </c>
      <c r="D50" s="47"/>
      <c r="E50" s="47"/>
      <c r="F50" s="47"/>
      <c r="G50" s="47"/>
      <c r="H50" s="47"/>
      <c r="I50" s="164">
        <v>4.09</v>
      </c>
      <c r="J50" s="164">
        <v>4.09</v>
      </c>
      <c r="K50" s="164">
        <v>4.09</v>
      </c>
      <c r="L50" s="164"/>
      <c r="M50" s="164"/>
      <c r="N50" s="22"/>
      <c r="O50" s="22"/>
      <c r="P50" s="47"/>
      <c r="Q50" s="164"/>
      <c r="R50" s="164"/>
      <c r="S50" s="164"/>
      <c r="T50" s="164"/>
      <c r="U50" s="22"/>
      <c r="V50" s="164"/>
      <c r="W50" s="164"/>
    </row>
    <row r="51" ht="21.75" customHeight="1" spans="1:23">
      <c r="A51" s="155" t="s">
        <v>356</v>
      </c>
      <c r="B51" s="155" t="s">
        <v>398</v>
      </c>
      <c r="C51" s="76" t="s">
        <v>397</v>
      </c>
      <c r="D51" s="155" t="s">
        <v>75</v>
      </c>
      <c r="E51" s="155" t="s">
        <v>96</v>
      </c>
      <c r="F51" s="155" t="s">
        <v>399</v>
      </c>
      <c r="G51" s="155" t="s">
        <v>400</v>
      </c>
      <c r="H51" s="155" t="s">
        <v>401</v>
      </c>
      <c r="I51" s="166">
        <v>4.09</v>
      </c>
      <c r="J51" s="166">
        <v>4.09</v>
      </c>
      <c r="K51" s="166">
        <v>4.09</v>
      </c>
      <c r="L51" s="166"/>
      <c r="M51" s="166"/>
      <c r="N51" s="21"/>
      <c r="O51" s="21"/>
      <c r="P51" s="47"/>
      <c r="Q51" s="166"/>
      <c r="R51" s="166"/>
      <c r="S51" s="166"/>
      <c r="T51" s="166"/>
      <c r="U51" s="21"/>
      <c r="V51" s="166"/>
      <c r="W51" s="166"/>
    </row>
    <row r="52" ht="21.75" customHeight="1" spans="1:23">
      <c r="A52" s="47"/>
      <c r="B52" s="47"/>
      <c r="C52" s="154" t="s">
        <v>402</v>
      </c>
      <c r="D52" s="47"/>
      <c r="E52" s="47"/>
      <c r="F52" s="47"/>
      <c r="G52" s="47"/>
      <c r="H52" s="47"/>
      <c r="I52" s="164">
        <v>10</v>
      </c>
      <c r="J52" s="164">
        <v>10</v>
      </c>
      <c r="K52" s="164">
        <v>10</v>
      </c>
      <c r="L52" s="164"/>
      <c r="M52" s="164"/>
      <c r="N52" s="22"/>
      <c r="O52" s="22"/>
      <c r="P52" s="47"/>
      <c r="Q52" s="164"/>
      <c r="R52" s="164"/>
      <c r="S52" s="164"/>
      <c r="T52" s="164"/>
      <c r="U52" s="22"/>
      <c r="V52" s="164"/>
      <c r="W52" s="164"/>
    </row>
    <row r="53" ht="21.75" customHeight="1" spans="1:23">
      <c r="A53" s="155" t="s">
        <v>356</v>
      </c>
      <c r="B53" s="155" t="s">
        <v>403</v>
      </c>
      <c r="C53" s="76" t="s">
        <v>402</v>
      </c>
      <c r="D53" s="155" t="s">
        <v>75</v>
      </c>
      <c r="E53" s="155" t="s">
        <v>98</v>
      </c>
      <c r="F53" s="155" t="s">
        <v>404</v>
      </c>
      <c r="G53" s="155" t="s">
        <v>295</v>
      </c>
      <c r="H53" s="155" t="s">
        <v>296</v>
      </c>
      <c r="I53" s="166">
        <v>1</v>
      </c>
      <c r="J53" s="166">
        <v>1</v>
      </c>
      <c r="K53" s="166">
        <v>1</v>
      </c>
      <c r="L53" s="166"/>
      <c r="M53" s="166"/>
      <c r="N53" s="21"/>
      <c r="O53" s="21"/>
      <c r="P53" s="47"/>
      <c r="Q53" s="166"/>
      <c r="R53" s="166"/>
      <c r="S53" s="166"/>
      <c r="T53" s="166"/>
      <c r="U53" s="21"/>
      <c r="V53" s="166"/>
      <c r="W53" s="166"/>
    </row>
    <row r="54" ht="21.75" customHeight="1" spans="1:23">
      <c r="A54" s="155" t="s">
        <v>356</v>
      </c>
      <c r="B54" s="155" t="s">
        <v>403</v>
      </c>
      <c r="C54" s="76" t="s">
        <v>402</v>
      </c>
      <c r="D54" s="155" t="s">
        <v>75</v>
      </c>
      <c r="E54" s="155" t="s">
        <v>98</v>
      </c>
      <c r="F54" s="155" t="s">
        <v>404</v>
      </c>
      <c r="G54" s="155" t="s">
        <v>295</v>
      </c>
      <c r="H54" s="155" t="s">
        <v>296</v>
      </c>
      <c r="I54" s="166">
        <v>9</v>
      </c>
      <c r="J54" s="166">
        <v>9</v>
      </c>
      <c r="K54" s="166">
        <v>9</v>
      </c>
      <c r="L54" s="166"/>
      <c r="M54" s="166"/>
      <c r="N54" s="21"/>
      <c r="O54" s="21"/>
      <c r="P54" s="47"/>
      <c r="Q54" s="166"/>
      <c r="R54" s="166"/>
      <c r="S54" s="166"/>
      <c r="T54" s="166"/>
      <c r="U54" s="21"/>
      <c r="V54" s="166"/>
      <c r="W54" s="166"/>
    </row>
    <row r="55" ht="21.75" customHeight="1" spans="1:23">
      <c r="A55" s="47"/>
      <c r="B55" s="47"/>
      <c r="C55" s="154" t="s">
        <v>405</v>
      </c>
      <c r="D55" s="47"/>
      <c r="E55" s="47"/>
      <c r="F55" s="47"/>
      <c r="G55" s="47"/>
      <c r="H55" s="47"/>
      <c r="I55" s="164">
        <v>600</v>
      </c>
      <c r="J55" s="164">
        <v>600</v>
      </c>
      <c r="K55" s="164">
        <v>600</v>
      </c>
      <c r="L55" s="164"/>
      <c r="M55" s="164"/>
      <c r="N55" s="22"/>
      <c r="O55" s="22"/>
      <c r="P55" s="47"/>
      <c r="Q55" s="164"/>
      <c r="R55" s="164"/>
      <c r="S55" s="164"/>
      <c r="T55" s="164"/>
      <c r="U55" s="22"/>
      <c r="V55" s="164"/>
      <c r="W55" s="164"/>
    </row>
    <row r="56" ht="21.75" customHeight="1" spans="1:23">
      <c r="A56" s="155" t="s">
        <v>341</v>
      </c>
      <c r="B56" s="155" t="s">
        <v>406</v>
      </c>
      <c r="C56" s="76" t="s">
        <v>405</v>
      </c>
      <c r="D56" s="155" t="s">
        <v>75</v>
      </c>
      <c r="E56" s="155" t="s">
        <v>122</v>
      </c>
      <c r="F56" s="155" t="s">
        <v>407</v>
      </c>
      <c r="G56" s="155" t="s">
        <v>347</v>
      </c>
      <c r="H56" s="155" t="s">
        <v>348</v>
      </c>
      <c r="I56" s="166">
        <v>600</v>
      </c>
      <c r="J56" s="166">
        <v>600</v>
      </c>
      <c r="K56" s="166">
        <v>600</v>
      </c>
      <c r="L56" s="166"/>
      <c r="M56" s="166"/>
      <c r="N56" s="21"/>
      <c r="O56" s="21"/>
      <c r="P56" s="47"/>
      <c r="Q56" s="166"/>
      <c r="R56" s="166"/>
      <c r="S56" s="166"/>
      <c r="T56" s="166"/>
      <c r="U56" s="21"/>
      <c r="V56" s="166"/>
      <c r="W56" s="166"/>
    </row>
    <row r="57" ht="18.75" customHeight="1" spans="1:23">
      <c r="A57" s="156" t="s">
        <v>170</v>
      </c>
      <c r="B57" s="157"/>
      <c r="C57" s="157"/>
      <c r="D57" s="157"/>
      <c r="E57" s="157"/>
      <c r="F57" s="157"/>
      <c r="G57" s="157"/>
      <c r="H57" s="158"/>
      <c r="I57" s="164">
        <v>2001.5</v>
      </c>
      <c r="J57" s="164">
        <v>2001.5</v>
      </c>
      <c r="K57" s="164">
        <v>2001.5</v>
      </c>
      <c r="L57" s="164"/>
      <c r="M57" s="164"/>
      <c r="N57" s="164"/>
      <c r="O57" s="164"/>
      <c r="P57" s="165"/>
      <c r="Q57" s="164"/>
      <c r="R57" s="164"/>
      <c r="S57" s="164"/>
      <c r="T57" s="164"/>
      <c r="U57" s="21"/>
      <c r="V57" s="164"/>
      <c r="W57" s="164"/>
    </row>
  </sheetData>
  <mergeCells count="28">
    <mergeCell ref="A2:W2"/>
    <mergeCell ref="A3:H3"/>
    <mergeCell ref="J4:M4"/>
    <mergeCell ref="N4:P4"/>
    <mergeCell ref="R4:W4"/>
    <mergeCell ref="A57:H5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1"/>
  <sheetViews>
    <sheetView zoomScale="60" zoomScaleNormal="60" topLeftCell="A8" workbookViewId="0">
      <selection activeCell="J5" sqref="J5"/>
    </sheetView>
  </sheetViews>
  <sheetFormatPr defaultColWidth="10.6666666666667" defaultRowHeight="12" customHeight="1"/>
  <cols>
    <col min="1" max="2" width="69.3333333333333" style="50" customWidth="1"/>
    <col min="3" max="4" width="22.1666666666667" style="50" customWidth="1"/>
    <col min="5" max="5" width="55"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7" t="s">
        <v>408</v>
      </c>
    </row>
    <row r="2" s="65" customFormat="1" ht="45" customHeight="1" spans="1:10">
      <c r="A2" s="30" t="s">
        <v>409</v>
      </c>
      <c r="B2" s="68"/>
      <c r="C2" s="68"/>
      <c r="D2" s="68"/>
      <c r="E2" s="68"/>
      <c r="F2" s="67"/>
      <c r="G2" s="68"/>
      <c r="H2" s="67"/>
      <c r="I2" s="67"/>
      <c r="J2" s="67"/>
    </row>
    <row r="3" s="66" customFormat="1" ht="15.75" customHeight="1" spans="1:10">
      <c r="A3" s="141" t="s">
        <v>2</v>
      </c>
      <c r="B3" s="142"/>
      <c r="C3" s="142"/>
      <c r="D3" s="142"/>
      <c r="E3" s="142"/>
      <c r="F3" s="143"/>
      <c r="G3" s="142"/>
      <c r="H3" s="143"/>
      <c r="I3" s="143"/>
      <c r="J3" s="143"/>
    </row>
    <row r="4" ht="60" customHeight="1" spans="1:10">
      <c r="A4" s="59" t="s">
        <v>410</v>
      </c>
      <c r="B4" s="59" t="s">
        <v>411</v>
      </c>
      <c r="C4" s="59" t="s">
        <v>412</v>
      </c>
      <c r="D4" s="59" t="s">
        <v>413</v>
      </c>
      <c r="E4" s="59" t="s">
        <v>414</v>
      </c>
      <c r="F4" s="17" t="s">
        <v>415</v>
      </c>
      <c r="G4" s="59" t="s">
        <v>416</v>
      </c>
      <c r="H4" s="17" t="s">
        <v>417</v>
      </c>
      <c r="I4" s="17" t="s">
        <v>418</v>
      </c>
      <c r="J4" s="71" t="s">
        <v>419</v>
      </c>
    </row>
    <row r="5" ht="15" customHeight="1" spans="1:10">
      <c r="A5" s="39">
        <v>1</v>
      </c>
      <c r="B5" s="39">
        <v>2</v>
      </c>
      <c r="C5" s="59">
        <v>3</v>
      </c>
      <c r="D5" s="39">
        <v>4</v>
      </c>
      <c r="E5" s="39">
        <v>5</v>
      </c>
      <c r="F5" s="39">
        <v>6</v>
      </c>
      <c r="G5" s="39">
        <v>7</v>
      </c>
      <c r="H5" s="39">
        <v>8</v>
      </c>
      <c r="I5" s="39">
        <v>9</v>
      </c>
      <c r="J5" s="39">
        <v>10</v>
      </c>
    </row>
    <row r="6" ht="28.5" customHeight="1" spans="1:10">
      <c r="A6" s="72" t="s">
        <v>75</v>
      </c>
      <c r="B6" s="74"/>
      <c r="C6" s="74"/>
      <c r="D6" s="74"/>
      <c r="E6" s="74"/>
      <c r="F6" s="73"/>
      <c r="G6" s="74"/>
      <c r="H6" s="73"/>
      <c r="I6" s="73"/>
      <c r="J6" s="73"/>
    </row>
    <row r="7" ht="28.5" customHeight="1" spans="1:10">
      <c r="A7" s="72" t="s">
        <v>77</v>
      </c>
      <c r="B7" s="76" t="s">
        <v>220</v>
      </c>
      <c r="C7" s="74"/>
      <c r="D7" s="74"/>
      <c r="E7" s="74"/>
      <c r="F7" s="73"/>
      <c r="G7" s="74"/>
      <c r="H7" s="73"/>
      <c r="I7" s="73"/>
      <c r="J7" s="73"/>
    </row>
    <row r="8" ht="156.75" customHeight="1" spans="1:10">
      <c r="A8" s="72" t="s">
        <v>420</v>
      </c>
      <c r="B8" s="76" t="s">
        <v>421</v>
      </c>
      <c r="C8" s="72" t="s">
        <v>220</v>
      </c>
      <c r="D8" s="72" t="s">
        <v>220</v>
      </c>
      <c r="E8" s="72" t="s">
        <v>220</v>
      </c>
      <c r="F8" s="73" t="s">
        <v>220</v>
      </c>
      <c r="G8" s="72" t="s">
        <v>220</v>
      </c>
      <c r="H8" s="73" t="s">
        <v>220</v>
      </c>
      <c r="I8" s="73" t="s">
        <v>220</v>
      </c>
      <c r="J8" s="75" t="s">
        <v>220</v>
      </c>
    </row>
    <row r="9" ht="27.75" customHeight="1" spans="1:10">
      <c r="A9" s="146"/>
      <c r="B9" s="146"/>
      <c r="C9" s="72" t="s">
        <v>422</v>
      </c>
      <c r="D9" s="72" t="s">
        <v>220</v>
      </c>
      <c r="E9" s="72" t="s">
        <v>220</v>
      </c>
      <c r="F9" s="73" t="s">
        <v>220</v>
      </c>
      <c r="G9" s="72" t="s">
        <v>220</v>
      </c>
      <c r="H9" s="73" t="s">
        <v>220</v>
      </c>
      <c r="I9" s="73" t="s">
        <v>220</v>
      </c>
      <c r="J9" s="75" t="s">
        <v>220</v>
      </c>
    </row>
    <row r="10" ht="27.75" customHeight="1" spans="1:10">
      <c r="A10" s="146"/>
      <c r="B10" s="146"/>
      <c r="C10" s="72" t="s">
        <v>220</v>
      </c>
      <c r="D10" s="72" t="s">
        <v>423</v>
      </c>
      <c r="E10" s="72" t="s">
        <v>220</v>
      </c>
      <c r="F10" s="73" t="s">
        <v>220</v>
      </c>
      <c r="G10" s="72" t="s">
        <v>220</v>
      </c>
      <c r="H10" s="73" t="s">
        <v>220</v>
      </c>
      <c r="I10" s="73" t="s">
        <v>220</v>
      </c>
      <c r="J10" s="75" t="s">
        <v>220</v>
      </c>
    </row>
    <row r="11" ht="27.75" customHeight="1" spans="1:10">
      <c r="A11" s="146"/>
      <c r="B11" s="146"/>
      <c r="C11" s="72" t="s">
        <v>220</v>
      </c>
      <c r="D11" s="72" t="s">
        <v>220</v>
      </c>
      <c r="E11" s="72" t="s">
        <v>424</v>
      </c>
      <c r="F11" s="73" t="s">
        <v>425</v>
      </c>
      <c r="G11" s="72" t="s">
        <v>426</v>
      </c>
      <c r="H11" s="73" t="s">
        <v>427</v>
      </c>
      <c r="I11" s="73" t="s">
        <v>428</v>
      </c>
      <c r="J11" s="75" t="s">
        <v>429</v>
      </c>
    </row>
    <row r="12" ht="27.75" customHeight="1" spans="1:10">
      <c r="A12" s="146"/>
      <c r="B12" s="146"/>
      <c r="C12" s="72" t="s">
        <v>220</v>
      </c>
      <c r="D12" s="72" t="s">
        <v>430</v>
      </c>
      <c r="E12" s="72" t="s">
        <v>220</v>
      </c>
      <c r="F12" s="73" t="s">
        <v>220</v>
      </c>
      <c r="G12" s="72" t="s">
        <v>220</v>
      </c>
      <c r="H12" s="73" t="s">
        <v>220</v>
      </c>
      <c r="I12" s="73" t="s">
        <v>220</v>
      </c>
      <c r="J12" s="75" t="s">
        <v>220</v>
      </c>
    </row>
    <row r="13" ht="27.75" customHeight="1" spans="1:10">
      <c r="A13" s="146"/>
      <c r="B13" s="146"/>
      <c r="C13" s="72" t="s">
        <v>220</v>
      </c>
      <c r="D13" s="72" t="s">
        <v>220</v>
      </c>
      <c r="E13" s="72" t="s">
        <v>431</v>
      </c>
      <c r="F13" s="73" t="s">
        <v>425</v>
      </c>
      <c r="G13" s="72" t="s">
        <v>432</v>
      </c>
      <c r="H13" s="73" t="s">
        <v>433</v>
      </c>
      <c r="I13" s="73" t="s">
        <v>434</v>
      </c>
      <c r="J13" s="75" t="s">
        <v>435</v>
      </c>
    </row>
    <row r="14" ht="27.75" customHeight="1" spans="1:10">
      <c r="A14" s="146"/>
      <c r="B14" s="146"/>
      <c r="C14" s="72" t="s">
        <v>220</v>
      </c>
      <c r="D14" s="72" t="s">
        <v>436</v>
      </c>
      <c r="E14" s="72" t="s">
        <v>220</v>
      </c>
      <c r="F14" s="73" t="s">
        <v>220</v>
      </c>
      <c r="G14" s="72" t="s">
        <v>220</v>
      </c>
      <c r="H14" s="73" t="s">
        <v>220</v>
      </c>
      <c r="I14" s="73" t="s">
        <v>220</v>
      </c>
      <c r="J14" s="75" t="s">
        <v>220</v>
      </c>
    </row>
    <row r="15" ht="27.75" customHeight="1" spans="1:10">
      <c r="A15" s="146"/>
      <c r="B15" s="146"/>
      <c r="C15" s="72" t="s">
        <v>220</v>
      </c>
      <c r="D15" s="72" t="s">
        <v>220</v>
      </c>
      <c r="E15" s="72" t="s">
        <v>437</v>
      </c>
      <c r="F15" s="73" t="s">
        <v>425</v>
      </c>
      <c r="G15" s="72" t="s">
        <v>432</v>
      </c>
      <c r="H15" s="73" t="s">
        <v>433</v>
      </c>
      <c r="I15" s="73" t="s">
        <v>434</v>
      </c>
      <c r="J15" s="75" t="s">
        <v>438</v>
      </c>
    </row>
    <row r="16" ht="27.75" customHeight="1" spans="1:10">
      <c r="A16" s="146"/>
      <c r="B16" s="146"/>
      <c r="C16" s="72" t="s">
        <v>439</v>
      </c>
      <c r="D16" s="72" t="s">
        <v>220</v>
      </c>
      <c r="E16" s="72" t="s">
        <v>220</v>
      </c>
      <c r="F16" s="73" t="s">
        <v>220</v>
      </c>
      <c r="G16" s="72" t="s">
        <v>220</v>
      </c>
      <c r="H16" s="73" t="s">
        <v>220</v>
      </c>
      <c r="I16" s="73" t="s">
        <v>220</v>
      </c>
      <c r="J16" s="75" t="s">
        <v>220</v>
      </c>
    </row>
    <row r="17" ht="27.75" customHeight="1" spans="1:10">
      <c r="A17" s="146"/>
      <c r="B17" s="146"/>
      <c r="C17" s="72" t="s">
        <v>220</v>
      </c>
      <c r="D17" s="72" t="s">
        <v>440</v>
      </c>
      <c r="E17" s="72" t="s">
        <v>220</v>
      </c>
      <c r="F17" s="73" t="s">
        <v>220</v>
      </c>
      <c r="G17" s="72" t="s">
        <v>220</v>
      </c>
      <c r="H17" s="73" t="s">
        <v>220</v>
      </c>
      <c r="I17" s="73" t="s">
        <v>220</v>
      </c>
      <c r="J17" s="75" t="s">
        <v>220</v>
      </c>
    </row>
    <row r="18" ht="27.75" customHeight="1" spans="1:10">
      <c r="A18" s="146"/>
      <c r="B18" s="146"/>
      <c r="C18" s="72" t="s">
        <v>220</v>
      </c>
      <c r="D18" s="72" t="s">
        <v>220</v>
      </c>
      <c r="E18" s="72" t="s">
        <v>441</v>
      </c>
      <c r="F18" s="73" t="s">
        <v>425</v>
      </c>
      <c r="G18" s="72" t="s">
        <v>442</v>
      </c>
      <c r="H18" s="73" t="s">
        <v>433</v>
      </c>
      <c r="I18" s="73" t="s">
        <v>434</v>
      </c>
      <c r="J18" s="75" t="s">
        <v>443</v>
      </c>
    </row>
    <row r="19" ht="27.75" customHeight="1" spans="1:10">
      <c r="A19" s="146"/>
      <c r="B19" s="146"/>
      <c r="C19" s="72" t="s">
        <v>444</v>
      </c>
      <c r="D19" s="72" t="s">
        <v>220</v>
      </c>
      <c r="E19" s="72" t="s">
        <v>220</v>
      </c>
      <c r="F19" s="73" t="s">
        <v>220</v>
      </c>
      <c r="G19" s="72" t="s">
        <v>220</v>
      </c>
      <c r="H19" s="73" t="s">
        <v>220</v>
      </c>
      <c r="I19" s="73" t="s">
        <v>220</v>
      </c>
      <c r="J19" s="75" t="s">
        <v>220</v>
      </c>
    </row>
    <row r="20" ht="27.75" customHeight="1" spans="1:10">
      <c r="A20" s="146"/>
      <c r="B20" s="146"/>
      <c r="C20" s="72" t="s">
        <v>220</v>
      </c>
      <c r="D20" s="72" t="s">
        <v>445</v>
      </c>
      <c r="E20" s="72" t="s">
        <v>220</v>
      </c>
      <c r="F20" s="73" t="s">
        <v>220</v>
      </c>
      <c r="G20" s="72" t="s">
        <v>220</v>
      </c>
      <c r="H20" s="73" t="s">
        <v>220</v>
      </c>
      <c r="I20" s="73" t="s">
        <v>220</v>
      </c>
      <c r="J20" s="75" t="s">
        <v>220</v>
      </c>
    </row>
    <row r="21" ht="27.75" customHeight="1" spans="1:10">
      <c r="A21" s="146"/>
      <c r="B21" s="146"/>
      <c r="C21" s="72" t="s">
        <v>220</v>
      </c>
      <c r="D21" s="72" t="s">
        <v>220</v>
      </c>
      <c r="E21" s="72" t="s">
        <v>446</v>
      </c>
      <c r="F21" s="73" t="s">
        <v>425</v>
      </c>
      <c r="G21" s="72" t="s">
        <v>442</v>
      </c>
      <c r="H21" s="73" t="s">
        <v>433</v>
      </c>
      <c r="I21" s="73" t="s">
        <v>434</v>
      </c>
      <c r="J21" s="75" t="s">
        <v>447</v>
      </c>
    </row>
    <row r="22" ht="156.75" customHeight="1" spans="1:10">
      <c r="A22" s="72" t="s">
        <v>448</v>
      </c>
      <c r="B22" s="76" t="s">
        <v>449</v>
      </c>
      <c r="C22" s="146"/>
      <c r="D22" s="146"/>
      <c r="E22" s="146"/>
      <c r="F22" s="147"/>
      <c r="G22" s="146"/>
      <c r="H22" s="147"/>
      <c r="I22" s="147"/>
      <c r="J22" s="148"/>
    </row>
    <row r="23" ht="27.75" customHeight="1" spans="1:10">
      <c r="A23" s="146"/>
      <c r="B23" s="146"/>
      <c r="C23" s="72" t="s">
        <v>422</v>
      </c>
      <c r="D23" s="72" t="s">
        <v>220</v>
      </c>
      <c r="E23" s="72" t="s">
        <v>220</v>
      </c>
      <c r="F23" s="73" t="s">
        <v>220</v>
      </c>
      <c r="G23" s="72" t="s">
        <v>220</v>
      </c>
      <c r="H23" s="73" t="s">
        <v>220</v>
      </c>
      <c r="I23" s="73" t="s">
        <v>220</v>
      </c>
      <c r="J23" s="75" t="s">
        <v>220</v>
      </c>
    </row>
    <row r="24" ht="27.75" customHeight="1" spans="1:10">
      <c r="A24" s="146"/>
      <c r="B24" s="146"/>
      <c r="C24" s="72" t="s">
        <v>220</v>
      </c>
      <c r="D24" s="72" t="s">
        <v>423</v>
      </c>
      <c r="E24" s="72" t="s">
        <v>220</v>
      </c>
      <c r="F24" s="73" t="s">
        <v>220</v>
      </c>
      <c r="G24" s="72" t="s">
        <v>220</v>
      </c>
      <c r="H24" s="73" t="s">
        <v>220</v>
      </c>
      <c r="I24" s="73" t="s">
        <v>220</v>
      </c>
      <c r="J24" s="75" t="s">
        <v>220</v>
      </c>
    </row>
    <row r="25" ht="27.75" customHeight="1" spans="1:10">
      <c r="A25" s="146"/>
      <c r="B25" s="146"/>
      <c r="C25" s="72" t="s">
        <v>220</v>
      </c>
      <c r="D25" s="72" t="s">
        <v>220</v>
      </c>
      <c r="E25" s="72" t="s">
        <v>424</v>
      </c>
      <c r="F25" s="73" t="s">
        <v>425</v>
      </c>
      <c r="G25" s="72" t="s">
        <v>450</v>
      </c>
      <c r="H25" s="73" t="s">
        <v>427</v>
      </c>
      <c r="I25" s="73" t="s">
        <v>428</v>
      </c>
      <c r="J25" s="75" t="s">
        <v>429</v>
      </c>
    </row>
    <row r="26" ht="27.75" customHeight="1" spans="1:10">
      <c r="A26" s="146"/>
      <c r="B26" s="146"/>
      <c r="C26" s="72" t="s">
        <v>220</v>
      </c>
      <c r="D26" s="72" t="s">
        <v>430</v>
      </c>
      <c r="E26" s="72" t="s">
        <v>220</v>
      </c>
      <c r="F26" s="73" t="s">
        <v>220</v>
      </c>
      <c r="G26" s="72" t="s">
        <v>220</v>
      </c>
      <c r="H26" s="73" t="s">
        <v>220</v>
      </c>
      <c r="I26" s="73" t="s">
        <v>220</v>
      </c>
      <c r="J26" s="75" t="s">
        <v>220</v>
      </c>
    </row>
    <row r="27" ht="27.75" customHeight="1" spans="1:10">
      <c r="A27" s="146"/>
      <c r="B27" s="146"/>
      <c r="C27" s="72" t="s">
        <v>220</v>
      </c>
      <c r="D27" s="72" t="s">
        <v>220</v>
      </c>
      <c r="E27" s="72" t="s">
        <v>431</v>
      </c>
      <c r="F27" s="73" t="s">
        <v>425</v>
      </c>
      <c r="G27" s="72" t="s">
        <v>432</v>
      </c>
      <c r="H27" s="73" t="s">
        <v>433</v>
      </c>
      <c r="I27" s="73" t="s">
        <v>434</v>
      </c>
      <c r="J27" s="75" t="s">
        <v>435</v>
      </c>
    </row>
    <row r="28" ht="27.75" customHeight="1" spans="1:10">
      <c r="A28" s="146"/>
      <c r="B28" s="146"/>
      <c r="C28" s="72" t="s">
        <v>220</v>
      </c>
      <c r="D28" s="72" t="s">
        <v>220</v>
      </c>
      <c r="E28" s="72" t="s">
        <v>451</v>
      </c>
      <c r="F28" s="73" t="s">
        <v>425</v>
      </c>
      <c r="G28" s="72" t="s">
        <v>432</v>
      </c>
      <c r="H28" s="73" t="s">
        <v>433</v>
      </c>
      <c r="I28" s="73" t="s">
        <v>434</v>
      </c>
      <c r="J28" s="75" t="s">
        <v>452</v>
      </c>
    </row>
    <row r="29" ht="27.75" customHeight="1" spans="1:10">
      <c r="A29" s="146"/>
      <c r="B29" s="146"/>
      <c r="C29" s="72" t="s">
        <v>220</v>
      </c>
      <c r="D29" s="72" t="s">
        <v>436</v>
      </c>
      <c r="E29" s="72" t="s">
        <v>220</v>
      </c>
      <c r="F29" s="73" t="s">
        <v>220</v>
      </c>
      <c r="G29" s="72" t="s">
        <v>220</v>
      </c>
      <c r="H29" s="73" t="s">
        <v>220</v>
      </c>
      <c r="I29" s="73" t="s">
        <v>220</v>
      </c>
      <c r="J29" s="75" t="s">
        <v>220</v>
      </c>
    </row>
    <row r="30" ht="27.75" customHeight="1" spans="1:10">
      <c r="A30" s="146"/>
      <c r="B30" s="146"/>
      <c r="C30" s="72" t="s">
        <v>220</v>
      </c>
      <c r="D30" s="72" t="s">
        <v>220</v>
      </c>
      <c r="E30" s="72" t="s">
        <v>437</v>
      </c>
      <c r="F30" s="73" t="s">
        <v>425</v>
      </c>
      <c r="G30" s="72" t="s">
        <v>432</v>
      </c>
      <c r="H30" s="73" t="s">
        <v>433</v>
      </c>
      <c r="I30" s="73" t="s">
        <v>434</v>
      </c>
      <c r="J30" s="75" t="s">
        <v>438</v>
      </c>
    </row>
    <row r="31" ht="27.75" customHeight="1" spans="1:10">
      <c r="A31" s="146"/>
      <c r="B31" s="146"/>
      <c r="C31" s="72" t="s">
        <v>439</v>
      </c>
      <c r="D31" s="72" t="s">
        <v>220</v>
      </c>
      <c r="E31" s="72" t="s">
        <v>220</v>
      </c>
      <c r="F31" s="73" t="s">
        <v>220</v>
      </c>
      <c r="G31" s="72" t="s">
        <v>220</v>
      </c>
      <c r="H31" s="73" t="s">
        <v>220</v>
      </c>
      <c r="I31" s="73" t="s">
        <v>220</v>
      </c>
      <c r="J31" s="75" t="s">
        <v>220</v>
      </c>
    </row>
    <row r="32" ht="27.75" customHeight="1" spans="1:10">
      <c r="A32" s="146"/>
      <c r="B32" s="146"/>
      <c r="C32" s="72" t="s">
        <v>220</v>
      </c>
      <c r="D32" s="72" t="s">
        <v>440</v>
      </c>
      <c r="E32" s="72" t="s">
        <v>220</v>
      </c>
      <c r="F32" s="73" t="s">
        <v>220</v>
      </c>
      <c r="G32" s="72" t="s">
        <v>220</v>
      </c>
      <c r="H32" s="73" t="s">
        <v>220</v>
      </c>
      <c r="I32" s="73" t="s">
        <v>220</v>
      </c>
      <c r="J32" s="75" t="s">
        <v>220</v>
      </c>
    </row>
    <row r="33" ht="27.75" customHeight="1" spans="1:10">
      <c r="A33" s="146"/>
      <c r="B33" s="146"/>
      <c r="C33" s="72" t="s">
        <v>220</v>
      </c>
      <c r="D33" s="72" t="s">
        <v>220</v>
      </c>
      <c r="E33" s="72" t="s">
        <v>453</v>
      </c>
      <c r="F33" s="73" t="s">
        <v>425</v>
      </c>
      <c r="G33" s="72" t="s">
        <v>454</v>
      </c>
      <c r="H33" s="73" t="s">
        <v>433</v>
      </c>
      <c r="I33" s="73" t="s">
        <v>434</v>
      </c>
      <c r="J33" s="75" t="s">
        <v>455</v>
      </c>
    </row>
    <row r="34" ht="27.75" customHeight="1" spans="1:10">
      <c r="A34" s="146"/>
      <c r="B34" s="146"/>
      <c r="C34" s="72" t="s">
        <v>444</v>
      </c>
      <c r="D34" s="72" t="s">
        <v>220</v>
      </c>
      <c r="E34" s="72" t="s">
        <v>220</v>
      </c>
      <c r="F34" s="73" t="s">
        <v>220</v>
      </c>
      <c r="G34" s="72" t="s">
        <v>220</v>
      </c>
      <c r="H34" s="73" t="s">
        <v>220</v>
      </c>
      <c r="I34" s="73" t="s">
        <v>220</v>
      </c>
      <c r="J34" s="75" t="s">
        <v>220</v>
      </c>
    </row>
    <row r="35" ht="27.75" customHeight="1" spans="1:10">
      <c r="A35" s="146"/>
      <c r="B35" s="146"/>
      <c r="C35" s="72" t="s">
        <v>220</v>
      </c>
      <c r="D35" s="72" t="s">
        <v>445</v>
      </c>
      <c r="E35" s="72" t="s">
        <v>220</v>
      </c>
      <c r="F35" s="73" t="s">
        <v>220</v>
      </c>
      <c r="G35" s="72" t="s">
        <v>220</v>
      </c>
      <c r="H35" s="73" t="s">
        <v>220</v>
      </c>
      <c r="I35" s="73" t="s">
        <v>220</v>
      </c>
      <c r="J35" s="75" t="s">
        <v>220</v>
      </c>
    </row>
    <row r="36" ht="27.75" customHeight="1" spans="1:10">
      <c r="A36" s="146"/>
      <c r="B36" s="146"/>
      <c r="C36" s="72" t="s">
        <v>220</v>
      </c>
      <c r="D36" s="72" t="s">
        <v>220</v>
      </c>
      <c r="E36" s="72" t="s">
        <v>446</v>
      </c>
      <c r="F36" s="73" t="s">
        <v>456</v>
      </c>
      <c r="G36" s="72" t="s">
        <v>442</v>
      </c>
      <c r="H36" s="73" t="s">
        <v>433</v>
      </c>
      <c r="I36" s="73" t="s">
        <v>434</v>
      </c>
      <c r="J36" s="75" t="s">
        <v>447</v>
      </c>
    </row>
    <row r="37" ht="156.75" customHeight="1" spans="1:10">
      <c r="A37" s="72" t="s">
        <v>457</v>
      </c>
      <c r="B37" s="76" t="s">
        <v>458</v>
      </c>
      <c r="C37" s="146"/>
      <c r="D37" s="146"/>
      <c r="E37" s="146"/>
      <c r="F37" s="147"/>
      <c r="G37" s="146"/>
      <c r="H37" s="147"/>
      <c r="I37" s="147"/>
      <c r="J37" s="148"/>
    </row>
    <row r="38" ht="27.75" customHeight="1" spans="1:10">
      <c r="A38" s="146"/>
      <c r="B38" s="146"/>
      <c r="C38" s="72" t="s">
        <v>422</v>
      </c>
      <c r="D38" s="72" t="s">
        <v>220</v>
      </c>
      <c r="E38" s="72" t="s">
        <v>220</v>
      </c>
      <c r="F38" s="73" t="s">
        <v>220</v>
      </c>
      <c r="G38" s="72" t="s">
        <v>220</v>
      </c>
      <c r="H38" s="73" t="s">
        <v>220</v>
      </c>
      <c r="I38" s="73" t="s">
        <v>220</v>
      </c>
      <c r="J38" s="75" t="s">
        <v>220</v>
      </c>
    </row>
    <row r="39" ht="27.75" customHeight="1" spans="1:10">
      <c r="A39" s="146"/>
      <c r="B39" s="146"/>
      <c r="C39" s="72" t="s">
        <v>220</v>
      </c>
      <c r="D39" s="72" t="s">
        <v>423</v>
      </c>
      <c r="E39" s="72" t="s">
        <v>220</v>
      </c>
      <c r="F39" s="73" t="s">
        <v>220</v>
      </c>
      <c r="G39" s="72" t="s">
        <v>220</v>
      </c>
      <c r="H39" s="73" t="s">
        <v>220</v>
      </c>
      <c r="I39" s="73" t="s">
        <v>220</v>
      </c>
      <c r="J39" s="75" t="s">
        <v>220</v>
      </c>
    </row>
    <row r="40" ht="27.75" customHeight="1" spans="1:10">
      <c r="A40" s="146"/>
      <c r="B40" s="146"/>
      <c r="C40" s="72" t="s">
        <v>220</v>
      </c>
      <c r="D40" s="72" t="s">
        <v>220</v>
      </c>
      <c r="E40" s="72" t="s">
        <v>424</v>
      </c>
      <c r="F40" s="73" t="s">
        <v>425</v>
      </c>
      <c r="G40" s="72" t="s">
        <v>459</v>
      </c>
      <c r="H40" s="73" t="s">
        <v>427</v>
      </c>
      <c r="I40" s="73" t="s">
        <v>428</v>
      </c>
      <c r="J40" s="75" t="s">
        <v>429</v>
      </c>
    </row>
    <row r="41" ht="27.75" customHeight="1" spans="1:10">
      <c r="A41" s="146"/>
      <c r="B41" s="146"/>
      <c r="C41" s="72" t="s">
        <v>220</v>
      </c>
      <c r="D41" s="72" t="s">
        <v>430</v>
      </c>
      <c r="E41" s="72" t="s">
        <v>220</v>
      </c>
      <c r="F41" s="73" t="s">
        <v>220</v>
      </c>
      <c r="G41" s="72" t="s">
        <v>220</v>
      </c>
      <c r="H41" s="73" t="s">
        <v>220</v>
      </c>
      <c r="I41" s="73" t="s">
        <v>220</v>
      </c>
      <c r="J41" s="75" t="s">
        <v>220</v>
      </c>
    </row>
    <row r="42" ht="27.75" customHeight="1" spans="1:10">
      <c r="A42" s="146"/>
      <c r="B42" s="146"/>
      <c r="C42" s="72" t="s">
        <v>220</v>
      </c>
      <c r="D42" s="72" t="s">
        <v>220</v>
      </c>
      <c r="E42" s="72" t="s">
        <v>431</v>
      </c>
      <c r="F42" s="73" t="s">
        <v>425</v>
      </c>
      <c r="G42" s="72" t="s">
        <v>432</v>
      </c>
      <c r="H42" s="73" t="s">
        <v>433</v>
      </c>
      <c r="I42" s="73" t="s">
        <v>434</v>
      </c>
      <c r="J42" s="75" t="s">
        <v>435</v>
      </c>
    </row>
    <row r="43" ht="27.75" customHeight="1" spans="1:10">
      <c r="A43" s="146"/>
      <c r="B43" s="146"/>
      <c r="C43" s="72" t="s">
        <v>220</v>
      </c>
      <c r="D43" s="72" t="s">
        <v>436</v>
      </c>
      <c r="E43" s="72" t="s">
        <v>220</v>
      </c>
      <c r="F43" s="73" t="s">
        <v>220</v>
      </c>
      <c r="G43" s="72" t="s">
        <v>220</v>
      </c>
      <c r="H43" s="73" t="s">
        <v>220</v>
      </c>
      <c r="I43" s="73" t="s">
        <v>220</v>
      </c>
      <c r="J43" s="75" t="s">
        <v>220</v>
      </c>
    </row>
    <row r="44" ht="27.75" customHeight="1" spans="1:10">
      <c r="A44" s="146"/>
      <c r="B44" s="146"/>
      <c r="C44" s="72" t="s">
        <v>220</v>
      </c>
      <c r="D44" s="72" t="s">
        <v>220</v>
      </c>
      <c r="E44" s="72" t="s">
        <v>437</v>
      </c>
      <c r="F44" s="73" t="s">
        <v>425</v>
      </c>
      <c r="G44" s="72" t="s">
        <v>432</v>
      </c>
      <c r="H44" s="73" t="s">
        <v>433</v>
      </c>
      <c r="I44" s="73" t="s">
        <v>434</v>
      </c>
      <c r="J44" s="75" t="s">
        <v>438</v>
      </c>
    </row>
    <row r="45" ht="27.75" customHeight="1" spans="1:10">
      <c r="A45" s="146"/>
      <c r="B45" s="146"/>
      <c r="C45" s="72" t="s">
        <v>439</v>
      </c>
      <c r="D45" s="72" t="s">
        <v>220</v>
      </c>
      <c r="E45" s="72" t="s">
        <v>220</v>
      </c>
      <c r="F45" s="73" t="s">
        <v>220</v>
      </c>
      <c r="G45" s="72" t="s">
        <v>220</v>
      </c>
      <c r="H45" s="73" t="s">
        <v>220</v>
      </c>
      <c r="I45" s="73" t="s">
        <v>220</v>
      </c>
      <c r="J45" s="75" t="s">
        <v>220</v>
      </c>
    </row>
    <row r="46" ht="27.75" customHeight="1" spans="1:10">
      <c r="A46" s="146"/>
      <c r="B46" s="146"/>
      <c r="C46" s="72" t="s">
        <v>220</v>
      </c>
      <c r="D46" s="72" t="s">
        <v>440</v>
      </c>
      <c r="E46" s="72" t="s">
        <v>220</v>
      </c>
      <c r="F46" s="73" t="s">
        <v>220</v>
      </c>
      <c r="G46" s="72" t="s">
        <v>220</v>
      </c>
      <c r="H46" s="73" t="s">
        <v>220</v>
      </c>
      <c r="I46" s="73" t="s">
        <v>220</v>
      </c>
      <c r="J46" s="75" t="s">
        <v>220</v>
      </c>
    </row>
    <row r="47" ht="27.75" customHeight="1" spans="1:10">
      <c r="A47" s="146"/>
      <c r="B47" s="146"/>
      <c r="C47" s="72" t="s">
        <v>220</v>
      </c>
      <c r="D47" s="72" t="s">
        <v>220</v>
      </c>
      <c r="E47" s="72" t="s">
        <v>441</v>
      </c>
      <c r="F47" s="73" t="s">
        <v>456</v>
      </c>
      <c r="G47" s="72" t="s">
        <v>442</v>
      </c>
      <c r="H47" s="73" t="s">
        <v>433</v>
      </c>
      <c r="I47" s="73" t="s">
        <v>434</v>
      </c>
      <c r="J47" s="75" t="s">
        <v>443</v>
      </c>
    </row>
    <row r="48" ht="27.75" customHeight="1" spans="1:10">
      <c r="A48" s="146"/>
      <c r="B48" s="146"/>
      <c r="C48" s="72" t="s">
        <v>444</v>
      </c>
      <c r="D48" s="72" t="s">
        <v>220</v>
      </c>
      <c r="E48" s="72" t="s">
        <v>220</v>
      </c>
      <c r="F48" s="73" t="s">
        <v>220</v>
      </c>
      <c r="G48" s="72" t="s">
        <v>220</v>
      </c>
      <c r="H48" s="73" t="s">
        <v>220</v>
      </c>
      <c r="I48" s="73" t="s">
        <v>220</v>
      </c>
      <c r="J48" s="75" t="s">
        <v>220</v>
      </c>
    </row>
    <row r="49" ht="27.75" customHeight="1" spans="1:10">
      <c r="A49" s="146"/>
      <c r="B49" s="146"/>
      <c r="C49" s="72" t="s">
        <v>220</v>
      </c>
      <c r="D49" s="72" t="s">
        <v>445</v>
      </c>
      <c r="E49" s="72" t="s">
        <v>220</v>
      </c>
      <c r="F49" s="73" t="s">
        <v>220</v>
      </c>
      <c r="G49" s="72" t="s">
        <v>220</v>
      </c>
      <c r="H49" s="73" t="s">
        <v>220</v>
      </c>
      <c r="I49" s="73" t="s">
        <v>220</v>
      </c>
      <c r="J49" s="75" t="s">
        <v>220</v>
      </c>
    </row>
    <row r="50" ht="27.75" customHeight="1" spans="1:10">
      <c r="A50" s="146"/>
      <c r="B50" s="146"/>
      <c r="C50" s="72" t="s">
        <v>220</v>
      </c>
      <c r="D50" s="72" t="s">
        <v>220</v>
      </c>
      <c r="E50" s="72" t="s">
        <v>446</v>
      </c>
      <c r="F50" s="73" t="s">
        <v>456</v>
      </c>
      <c r="G50" s="72" t="s">
        <v>442</v>
      </c>
      <c r="H50" s="73" t="s">
        <v>433</v>
      </c>
      <c r="I50" s="73" t="s">
        <v>434</v>
      </c>
      <c r="J50" s="75" t="s">
        <v>447</v>
      </c>
    </row>
    <row r="51" ht="156.75" customHeight="1" spans="1:10">
      <c r="A51" s="72" t="s">
        <v>460</v>
      </c>
      <c r="B51" s="76" t="s">
        <v>461</v>
      </c>
      <c r="C51" s="146"/>
      <c r="D51" s="146"/>
      <c r="E51" s="146"/>
      <c r="F51" s="147"/>
      <c r="G51" s="146"/>
      <c r="H51" s="147"/>
      <c r="I51" s="147"/>
      <c r="J51" s="148"/>
    </row>
    <row r="52" ht="27.75" customHeight="1" spans="1:10">
      <c r="A52" s="146"/>
      <c r="B52" s="146"/>
      <c r="C52" s="72" t="s">
        <v>422</v>
      </c>
      <c r="D52" s="72" t="s">
        <v>220</v>
      </c>
      <c r="E52" s="72" t="s">
        <v>220</v>
      </c>
      <c r="F52" s="73" t="s">
        <v>220</v>
      </c>
      <c r="G52" s="72" t="s">
        <v>220</v>
      </c>
      <c r="H52" s="73" t="s">
        <v>220</v>
      </c>
      <c r="I52" s="73" t="s">
        <v>220</v>
      </c>
      <c r="J52" s="75" t="s">
        <v>220</v>
      </c>
    </row>
    <row r="53" ht="27.75" customHeight="1" spans="1:10">
      <c r="A53" s="146"/>
      <c r="B53" s="146"/>
      <c r="C53" s="72" t="s">
        <v>220</v>
      </c>
      <c r="D53" s="72" t="s">
        <v>423</v>
      </c>
      <c r="E53" s="72" t="s">
        <v>220</v>
      </c>
      <c r="F53" s="73" t="s">
        <v>220</v>
      </c>
      <c r="G53" s="72" t="s">
        <v>220</v>
      </c>
      <c r="H53" s="73" t="s">
        <v>220</v>
      </c>
      <c r="I53" s="73" t="s">
        <v>220</v>
      </c>
      <c r="J53" s="75" t="s">
        <v>220</v>
      </c>
    </row>
    <row r="54" ht="27.75" customHeight="1" spans="1:10">
      <c r="A54" s="146"/>
      <c r="B54" s="146"/>
      <c r="C54" s="72" t="s">
        <v>220</v>
      </c>
      <c r="D54" s="72" t="s">
        <v>220</v>
      </c>
      <c r="E54" s="72" t="s">
        <v>424</v>
      </c>
      <c r="F54" s="73" t="s">
        <v>425</v>
      </c>
      <c r="G54" s="72" t="s">
        <v>462</v>
      </c>
      <c r="H54" s="73" t="s">
        <v>427</v>
      </c>
      <c r="I54" s="73" t="s">
        <v>428</v>
      </c>
      <c r="J54" s="75" t="s">
        <v>429</v>
      </c>
    </row>
    <row r="55" ht="27.75" customHeight="1" spans="1:10">
      <c r="A55" s="146"/>
      <c r="B55" s="146"/>
      <c r="C55" s="72" t="s">
        <v>220</v>
      </c>
      <c r="D55" s="72" t="s">
        <v>430</v>
      </c>
      <c r="E55" s="72" t="s">
        <v>220</v>
      </c>
      <c r="F55" s="73" t="s">
        <v>220</v>
      </c>
      <c r="G55" s="72" t="s">
        <v>220</v>
      </c>
      <c r="H55" s="73" t="s">
        <v>220</v>
      </c>
      <c r="I55" s="73" t="s">
        <v>220</v>
      </c>
      <c r="J55" s="75" t="s">
        <v>220</v>
      </c>
    </row>
    <row r="56" ht="27.75" customHeight="1" spans="1:10">
      <c r="A56" s="146"/>
      <c r="B56" s="146"/>
      <c r="C56" s="72" t="s">
        <v>220</v>
      </c>
      <c r="D56" s="72" t="s">
        <v>220</v>
      </c>
      <c r="E56" s="72" t="s">
        <v>463</v>
      </c>
      <c r="F56" s="73" t="s">
        <v>425</v>
      </c>
      <c r="G56" s="72" t="s">
        <v>464</v>
      </c>
      <c r="H56" s="73" t="s">
        <v>465</v>
      </c>
      <c r="I56" s="73" t="s">
        <v>428</v>
      </c>
      <c r="J56" s="75" t="s">
        <v>435</v>
      </c>
    </row>
    <row r="57" ht="27.75" customHeight="1" spans="1:10">
      <c r="A57" s="146"/>
      <c r="B57" s="146"/>
      <c r="C57" s="72" t="s">
        <v>220</v>
      </c>
      <c r="D57" s="72" t="s">
        <v>436</v>
      </c>
      <c r="E57" s="72" t="s">
        <v>220</v>
      </c>
      <c r="F57" s="73" t="s">
        <v>220</v>
      </c>
      <c r="G57" s="72" t="s">
        <v>220</v>
      </c>
      <c r="H57" s="73" t="s">
        <v>220</v>
      </c>
      <c r="I57" s="73" t="s">
        <v>220</v>
      </c>
      <c r="J57" s="75" t="s">
        <v>220</v>
      </c>
    </row>
    <row r="58" ht="27.75" customHeight="1" spans="1:10">
      <c r="A58" s="146"/>
      <c r="B58" s="146"/>
      <c r="C58" s="72" t="s">
        <v>220</v>
      </c>
      <c r="D58" s="72" t="s">
        <v>220</v>
      </c>
      <c r="E58" s="72" t="s">
        <v>466</v>
      </c>
      <c r="F58" s="73" t="s">
        <v>425</v>
      </c>
      <c r="G58" s="72" t="s">
        <v>467</v>
      </c>
      <c r="H58" s="73" t="s">
        <v>433</v>
      </c>
      <c r="I58" s="73" t="s">
        <v>428</v>
      </c>
      <c r="J58" s="75" t="s">
        <v>438</v>
      </c>
    </row>
    <row r="59" ht="27.75" customHeight="1" spans="1:10">
      <c r="A59" s="146"/>
      <c r="B59" s="146"/>
      <c r="C59" s="72" t="s">
        <v>439</v>
      </c>
      <c r="D59" s="72" t="s">
        <v>220</v>
      </c>
      <c r="E59" s="72" t="s">
        <v>220</v>
      </c>
      <c r="F59" s="73" t="s">
        <v>220</v>
      </c>
      <c r="G59" s="72" t="s">
        <v>220</v>
      </c>
      <c r="H59" s="73" t="s">
        <v>220</v>
      </c>
      <c r="I59" s="73" t="s">
        <v>220</v>
      </c>
      <c r="J59" s="75" t="s">
        <v>220</v>
      </c>
    </row>
    <row r="60" ht="27.75" customHeight="1" spans="1:10">
      <c r="A60" s="146"/>
      <c r="B60" s="146"/>
      <c r="C60" s="72" t="s">
        <v>220</v>
      </c>
      <c r="D60" s="72" t="s">
        <v>440</v>
      </c>
      <c r="E60" s="72" t="s">
        <v>220</v>
      </c>
      <c r="F60" s="73" t="s">
        <v>220</v>
      </c>
      <c r="G60" s="72" t="s">
        <v>220</v>
      </c>
      <c r="H60" s="73" t="s">
        <v>220</v>
      </c>
      <c r="I60" s="73" t="s">
        <v>220</v>
      </c>
      <c r="J60" s="75" t="s">
        <v>220</v>
      </c>
    </row>
    <row r="61" ht="27.75" customHeight="1" spans="1:10">
      <c r="A61" s="146"/>
      <c r="B61" s="146"/>
      <c r="C61" s="72" t="s">
        <v>220</v>
      </c>
      <c r="D61" s="72" t="s">
        <v>220</v>
      </c>
      <c r="E61" s="72" t="s">
        <v>441</v>
      </c>
      <c r="F61" s="73" t="s">
        <v>456</v>
      </c>
      <c r="G61" s="72" t="s">
        <v>442</v>
      </c>
      <c r="H61" s="73" t="s">
        <v>433</v>
      </c>
      <c r="I61" s="73" t="s">
        <v>434</v>
      </c>
      <c r="J61" s="75" t="s">
        <v>443</v>
      </c>
    </row>
    <row r="62" ht="27.75" customHeight="1" spans="1:10">
      <c r="A62" s="146"/>
      <c r="B62" s="146"/>
      <c r="C62" s="72" t="s">
        <v>444</v>
      </c>
      <c r="D62" s="72" t="s">
        <v>220</v>
      </c>
      <c r="E62" s="72" t="s">
        <v>220</v>
      </c>
      <c r="F62" s="73" t="s">
        <v>220</v>
      </c>
      <c r="G62" s="72" t="s">
        <v>220</v>
      </c>
      <c r="H62" s="73" t="s">
        <v>220</v>
      </c>
      <c r="I62" s="73" t="s">
        <v>220</v>
      </c>
      <c r="J62" s="75" t="s">
        <v>220</v>
      </c>
    </row>
    <row r="63" ht="27.75" customHeight="1" spans="1:10">
      <c r="A63" s="146"/>
      <c r="B63" s="146"/>
      <c r="C63" s="72" t="s">
        <v>220</v>
      </c>
      <c r="D63" s="72" t="s">
        <v>445</v>
      </c>
      <c r="E63" s="72" t="s">
        <v>220</v>
      </c>
      <c r="F63" s="73" t="s">
        <v>220</v>
      </c>
      <c r="G63" s="72" t="s">
        <v>220</v>
      </c>
      <c r="H63" s="73" t="s">
        <v>220</v>
      </c>
      <c r="I63" s="73" t="s">
        <v>220</v>
      </c>
      <c r="J63" s="75" t="s">
        <v>220</v>
      </c>
    </row>
    <row r="64" ht="27.75" customHeight="1" spans="1:10">
      <c r="A64" s="146"/>
      <c r="B64" s="146"/>
      <c r="C64" s="72" t="s">
        <v>220</v>
      </c>
      <c r="D64" s="72" t="s">
        <v>220</v>
      </c>
      <c r="E64" s="72" t="s">
        <v>446</v>
      </c>
      <c r="F64" s="73" t="s">
        <v>456</v>
      </c>
      <c r="G64" s="72" t="s">
        <v>442</v>
      </c>
      <c r="H64" s="73" t="s">
        <v>433</v>
      </c>
      <c r="I64" s="73" t="s">
        <v>434</v>
      </c>
      <c r="J64" s="75" t="s">
        <v>447</v>
      </c>
    </row>
    <row r="65" ht="156.75" customHeight="1" spans="1:10">
      <c r="A65" s="72" t="s">
        <v>468</v>
      </c>
      <c r="B65" s="76" t="s">
        <v>469</v>
      </c>
      <c r="C65" s="146"/>
      <c r="D65" s="146"/>
      <c r="E65" s="146"/>
      <c r="F65" s="147"/>
      <c r="G65" s="146"/>
      <c r="H65" s="147"/>
      <c r="I65" s="147"/>
      <c r="J65" s="148"/>
    </row>
    <row r="66" ht="27.75" customHeight="1" spans="1:10">
      <c r="A66" s="146"/>
      <c r="B66" s="146"/>
      <c r="C66" s="72" t="s">
        <v>422</v>
      </c>
      <c r="D66" s="72" t="s">
        <v>220</v>
      </c>
      <c r="E66" s="72" t="s">
        <v>220</v>
      </c>
      <c r="F66" s="73" t="s">
        <v>220</v>
      </c>
      <c r="G66" s="72" t="s">
        <v>220</v>
      </c>
      <c r="H66" s="73" t="s">
        <v>220</v>
      </c>
      <c r="I66" s="73" t="s">
        <v>220</v>
      </c>
      <c r="J66" s="75" t="s">
        <v>220</v>
      </c>
    </row>
    <row r="67" ht="27.75" customHeight="1" spans="1:10">
      <c r="A67" s="146"/>
      <c r="B67" s="146"/>
      <c r="C67" s="72" t="s">
        <v>220</v>
      </c>
      <c r="D67" s="72" t="s">
        <v>423</v>
      </c>
      <c r="E67" s="72" t="s">
        <v>220</v>
      </c>
      <c r="F67" s="73" t="s">
        <v>220</v>
      </c>
      <c r="G67" s="72" t="s">
        <v>220</v>
      </c>
      <c r="H67" s="73" t="s">
        <v>220</v>
      </c>
      <c r="I67" s="73" t="s">
        <v>220</v>
      </c>
      <c r="J67" s="75" t="s">
        <v>220</v>
      </c>
    </row>
    <row r="68" ht="27.75" customHeight="1" spans="1:10">
      <c r="A68" s="146"/>
      <c r="B68" s="146"/>
      <c r="C68" s="72" t="s">
        <v>220</v>
      </c>
      <c r="D68" s="72" t="s">
        <v>220</v>
      </c>
      <c r="E68" s="72" t="s">
        <v>470</v>
      </c>
      <c r="F68" s="73" t="s">
        <v>425</v>
      </c>
      <c r="G68" s="72" t="s">
        <v>471</v>
      </c>
      <c r="H68" s="73" t="s">
        <v>472</v>
      </c>
      <c r="I68" s="73" t="s">
        <v>428</v>
      </c>
      <c r="J68" s="75" t="s">
        <v>473</v>
      </c>
    </row>
    <row r="69" ht="27.75" customHeight="1" spans="1:10">
      <c r="A69" s="146"/>
      <c r="B69" s="146"/>
      <c r="C69" s="72" t="s">
        <v>220</v>
      </c>
      <c r="D69" s="72" t="s">
        <v>430</v>
      </c>
      <c r="E69" s="72" t="s">
        <v>220</v>
      </c>
      <c r="F69" s="73" t="s">
        <v>220</v>
      </c>
      <c r="G69" s="72" t="s">
        <v>220</v>
      </c>
      <c r="H69" s="73" t="s">
        <v>220</v>
      </c>
      <c r="I69" s="73" t="s">
        <v>220</v>
      </c>
      <c r="J69" s="75" t="s">
        <v>220</v>
      </c>
    </row>
    <row r="70" ht="27.75" customHeight="1" spans="1:10">
      <c r="A70" s="146"/>
      <c r="B70" s="146"/>
      <c r="C70" s="72" t="s">
        <v>220</v>
      </c>
      <c r="D70" s="72" t="s">
        <v>220</v>
      </c>
      <c r="E70" s="72" t="s">
        <v>474</v>
      </c>
      <c r="F70" s="73" t="s">
        <v>425</v>
      </c>
      <c r="G70" s="72" t="s">
        <v>432</v>
      </c>
      <c r="H70" s="73" t="s">
        <v>433</v>
      </c>
      <c r="I70" s="73" t="s">
        <v>434</v>
      </c>
      <c r="J70" s="75" t="s">
        <v>475</v>
      </c>
    </row>
    <row r="71" ht="27.75" customHeight="1" spans="1:10">
      <c r="A71" s="146"/>
      <c r="B71" s="146"/>
      <c r="C71" s="72" t="s">
        <v>220</v>
      </c>
      <c r="D71" s="72" t="s">
        <v>436</v>
      </c>
      <c r="E71" s="72" t="s">
        <v>220</v>
      </c>
      <c r="F71" s="73" t="s">
        <v>220</v>
      </c>
      <c r="G71" s="72" t="s">
        <v>220</v>
      </c>
      <c r="H71" s="73" t="s">
        <v>220</v>
      </c>
      <c r="I71" s="73" t="s">
        <v>220</v>
      </c>
      <c r="J71" s="75" t="s">
        <v>220</v>
      </c>
    </row>
    <row r="72" ht="27.75" customHeight="1" spans="1:10">
      <c r="A72" s="146"/>
      <c r="B72" s="146"/>
      <c r="C72" s="72" t="s">
        <v>220</v>
      </c>
      <c r="D72" s="72" t="s">
        <v>220</v>
      </c>
      <c r="E72" s="72" t="s">
        <v>476</v>
      </c>
      <c r="F72" s="73" t="s">
        <v>425</v>
      </c>
      <c r="G72" s="72" t="s">
        <v>432</v>
      </c>
      <c r="H72" s="73" t="s">
        <v>433</v>
      </c>
      <c r="I72" s="73" t="s">
        <v>434</v>
      </c>
      <c r="J72" s="75" t="s">
        <v>477</v>
      </c>
    </row>
    <row r="73" ht="27.75" customHeight="1" spans="1:10">
      <c r="A73" s="146"/>
      <c r="B73" s="146"/>
      <c r="C73" s="72" t="s">
        <v>439</v>
      </c>
      <c r="D73" s="72" t="s">
        <v>220</v>
      </c>
      <c r="E73" s="72" t="s">
        <v>220</v>
      </c>
      <c r="F73" s="73" t="s">
        <v>220</v>
      </c>
      <c r="G73" s="72" t="s">
        <v>220</v>
      </c>
      <c r="H73" s="73" t="s">
        <v>220</v>
      </c>
      <c r="I73" s="73" t="s">
        <v>220</v>
      </c>
      <c r="J73" s="75" t="s">
        <v>220</v>
      </c>
    </row>
    <row r="74" ht="27.75" customHeight="1" spans="1:10">
      <c r="A74" s="146"/>
      <c r="B74" s="146"/>
      <c r="C74" s="72" t="s">
        <v>220</v>
      </c>
      <c r="D74" s="72" t="s">
        <v>440</v>
      </c>
      <c r="E74" s="72" t="s">
        <v>220</v>
      </c>
      <c r="F74" s="73" t="s">
        <v>220</v>
      </c>
      <c r="G74" s="72" t="s">
        <v>220</v>
      </c>
      <c r="H74" s="73" t="s">
        <v>220</v>
      </c>
      <c r="I74" s="73" t="s">
        <v>220</v>
      </c>
      <c r="J74" s="75" t="s">
        <v>220</v>
      </c>
    </row>
    <row r="75" ht="27.75" customHeight="1" spans="1:10">
      <c r="A75" s="146"/>
      <c r="B75" s="146"/>
      <c r="C75" s="72" t="s">
        <v>220</v>
      </c>
      <c r="D75" s="72" t="s">
        <v>220</v>
      </c>
      <c r="E75" s="72" t="s">
        <v>441</v>
      </c>
      <c r="F75" s="73" t="s">
        <v>456</v>
      </c>
      <c r="G75" s="72" t="s">
        <v>442</v>
      </c>
      <c r="H75" s="73" t="s">
        <v>433</v>
      </c>
      <c r="I75" s="73" t="s">
        <v>434</v>
      </c>
      <c r="J75" s="75" t="s">
        <v>478</v>
      </c>
    </row>
    <row r="76" ht="27.75" customHeight="1" spans="1:10">
      <c r="A76" s="146"/>
      <c r="B76" s="146"/>
      <c r="C76" s="72" t="s">
        <v>444</v>
      </c>
      <c r="D76" s="72" t="s">
        <v>220</v>
      </c>
      <c r="E76" s="72" t="s">
        <v>220</v>
      </c>
      <c r="F76" s="73" t="s">
        <v>220</v>
      </c>
      <c r="G76" s="72" t="s">
        <v>220</v>
      </c>
      <c r="H76" s="73" t="s">
        <v>220</v>
      </c>
      <c r="I76" s="73" t="s">
        <v>220</v>
      </c>
      <c r="J76" s="75" t="s">
        <v>220</v>
      </c>
    </row>
    <row r="77" ht="27.75" customHeight="1" spans="1:10">
      <c r="A77" s="146"/>
      <c r="B77" s="146"/>
      <c r="C77" s="72" t="s">
        <v>220</v>
      </c>
      <c r="D77" s="72" t="s">
        <v>445</v>
      </c>
      <c r="E77" s="72" t="s">
        <v>220</v>
      </c>
      <c r="F77" s="73" t="s">
        <v>220</v>
      </c>
      <c r="G77" s="72" t="s">
        <v>220</v>
      </c>
      <c r="H77" s="73" t="s">
        <v>220</v>
      </c>
      <c r="I77" s="73" t="s">
        <v>220</v>
      </c>
      <c r="J77" s="75" t="s">
        <v>220</v>
      </c>
    </row>
    <row r="78" ht="27.75" customHeight="1" spans="1:10">
      <c r="A78" s="146"/>
      <c r="B78" s="146"/>
      <c r="C78" s="72" t="s">
        <v>220</v>
      </c>
      <c r="D78" s="72" t="s">
        <v>220</v>
      </c>
      <c r="E78" s="72" t="s">
        <v>479</v>
      </c>
      <c r="F78" s="73" t="s">
        <v>456</v>
      </c>
      <c r="G78" s="72" t="s">
        <v>442</v>
      </c>
      <c r="H78" s="73" t="s">
        <v>433</v>
      </c>
      <c r="I78" s="73" t="s">
        <v>434</v>
      </c>
      <c r="J78" s="75" t="s">
        <v>480</v>
      </c>
    </row>
    <row r="79" ht="156.75" customHeight="1" spans="1:10">
      <c r="A79" s="72" t="s">
        <v>481</v>
      </c>
      <c r="B79" s="76" t="s">
        <v>482</v>
      </c>
      <c r="C79" s="146"/>
      <c r="D79" s="146"/>
      <c r="E79" s="146"/>
      <c r="F79" s="147"/>
      <c r="G79" s="146"/>
      <c r="H79" s="147"/>
      <c r="I79" s="147"/>
      <c r="J79" s="148"/>
    </row>
    <row r="80" ht="27.75" customHeight="1" spans="1:10">
      <c r="A80" s="146"/>
      <c r="B80" s="146"/>
      <c r="C80" s="72" t="s">
        <v>422</v>
      </c>
      <c r="D80" s="72" t="s">
        <v>220</v>
      </c>
      <c r="E80" s="72" t="s">
        <v>220</v>
      </c>
      <c r="F80" s="73" t="s">
        <v>220</v>
      </c>
      <c r="G80" s="72" t="s">
        <v>220</v>
      </c>
      <c r="H80" s="73" t="s">
        <v>220</v>
      </c>
      <c r="I80" s="73" t="s">
        <v>220</v>
      </c>
      <c r="J80" s="75" t="s">
        <v>220</v>
      </c>
    </row>
    <row r="81" ht="27.75" customHeight="1" spans="1:10">
      <c r="A81" s="146"/>
      <c r="B81" s="146"/>
      <c r="C81" s="72" t="s">
        <v>220</v>
      </c>
      <c r="D81" s="72" t="s">
        <v>423</v>
      </c>
      <c r="E81" s="72" t="s">
        <v>220</v>
      </c>
      <c r="F81" s="73" t="s">
        <v>220</v>
      </c>
      <c r="G81" s="72" t="s">
        <v>220</v>
      </c>
      <c r="H81" s="73" t="s">
        <v>220</v>
      </c>
      <c r="I81" s="73" t="s">
        <v>220</v>
      </c>
      <c r="J81" s="75" t="s">
        <v>220</v>
      </c>
    </row>
    <row r="82" ht="27.75" customHeight="1" spans="1:10">
      <c r="A82" s="146"/>
      <c r="B82" s="146"/>
      <c r="C82" s="72" t="s">
        <v>220</v>
      </c>
      <c r="D82" s="72" t="s">
        <v>220</v>
      </c>
      <c r="E82" s="72" t="s">
        <v>483</v>
      </c>
      <c r="F82" s="73" t="s">
        <v>456</v>
      </c>
      <c r="G82" s="72" t="s">
        <v>187</v>
      </c>
      <c r="H82" s="73" t="s">
        <v>484</v>
      </c>
      <c r="I82" s="73" t="s">
        <v>428</v>
      </c>
      <c r="J82" s="75" t="s">
        <v>485</v>
      </c>
    </row>
    <row r="83" ht="27.75" customHeight="1" spans="1:10">
      <c r="A83" s="146"/>
      <c r="B83" s="146"/>
      <c r="C83" s="72" t="s">
        <v>220</v>
      </c>
      <c r="D83" s="72" t="s">
        <v>430</v>
      </c>
      <c r="E83" s="72" t="s">
        <v>220</v>
      </c>
      <c r="F83" s="73" t="s">
        <v>220</v>
      </c>
      <c r="G83" s="72" t="s">
        <v>220</v>
      </c>
      <c r="H83" s="73" t="s">
        <v>220</v>
      </c>
      <c r="I83" s="73" t="s">
        <v>220</v>
      </c>
      <c r="J83" s="75" t="s">
        <v>220</v>
      </c>
    </row>
    <row r="84" ht="27.75" customHeight="1" spans="1:10">
      <c r="A84" s="146"/>
      <c r="B84" s="146"/>
      <c r="C84" s="72" t="s">
        <v>220</v>
      </c>
      <c r="D84" s="72" t="s">
        <v>220</v>
      </c>
      <c r="E84" s="72" t="s">
        <v>486</v>
      </c>
      <c r="F84" s="73" t="s">
        <v>425</v>
      </c>
      <c r="G84" s="72" t="s">
        <v>432</v>
      </c>
      <c r="H84" s="73" t="s">
        <v>433</v>
      </c>
      <c r="I84" s="73" t="s">
        <v>434</v>
      </c>
      <c r="J84" s="75" t="s">
        <v>487</v>
      </c>
    </row>
    <row r="85" ht="27.75" customHeight="1" spans="1:10">
      <c r="A85" s="146"/>
      <c r="B85" s="146"/>
      <c r="C85" s="72" t="s">
        <v>220</v>
      </c>
      <c r="D85" s="72" t="s">
        <v>436</v>
      </c>
      <c r="E85" s="72" t="s">
        <v>220</v>
      </c>
      <c r="F85" s="73" t="s">
        <v>220</v>
      </c>
      <c r="G85" s="72" t="s">
        <v>220</v>
      </c>
      <c r="H85" s="73" t="s">
        <v>220</v>
      </c>
      <c r="I85" s="73" t="s">
        <v>220</v>
      </c>
      <c r="J85" s="75" t="s">
        <v>220</v>
      </c>
    </row>
    <row r="86" ht="27.75" customHeight="1" spans="1:10">
      <c r="A86" s="146"/>
      <c r="B86" s="146"/>
      <c r="C86" s="72" t="s">
        <v>220</v>
      </c>
      <c r="D86" s="72" t="s">
        <v>220</v>
      </c>
      <c r="E86" s="72" t="s">
        <v>488</v>
      </c>
      <c r="F86" s="73" t="s">
        <v>425</v>
      </c>
      <c r="G86" s="72" t="s">
        <v>432</v>
      </c>
      <c r="H86" s="73" t="s">
        <v>433</v>
      </c>
      <c r="I86" s="73" t="s">
        <v>434</v>
      </c>
      <c r="J86" s="75" t="s">
        <v>489</v>
      </c>
    </row>
    <row r="87" ht="27.75" customHeight="1" spans="1:10">
      <c r="A87" s="146"/>
      <c r="B87" s="146"/>
      <c r="C87" s="72" t="s">
        <v>439</v>
      </c>
      <c r="D87" s="72" t="s">
        <v>220</v>
      </c>
      <c r="E87" s="72" t="s">
        <v>220</v>
      </c>
      <c r="F87" s="73" t="s">
        <v>220</v>
      </c>
      <c r="G87" s="72" t="s">
        <v>220</v>
      </c>
      <c r="H87" s="73" t="s">
        <v>220</v>
      </c>
      <c r="I87" s="73" t="s">
        <v>220</v>
      </c>
      <c r="J87" s="75" t="s">
        <v>220</v>
      </c>
    </row>
    <row r="88" ht="27.75" customHeight="1" spans="1:10">
      <c r="A88" s="146"/>
      <c r="B88" s="146"/>
      <c r="C88" s="72" t="s">
        <v>220</v>
      </c>
      <c r="D88" s="72" t="s">
        <v>440</v>
      </c>
      <c r="E88" s="72" t="s">
        <v>220</v>
      </c>
      <c r="F88" s="73" t="s">
        <v>220</v>
      </c>
      <c r="G88" s="72" t="s">
        <v>220</v>
      </c>
      <c r="H88" s="73" t="s">
        <v>220</v>
      </c>
      <c r="I88" s="73" t="s">
        <v>220</v>
      </c>
      <c r="J88" s="75" t="s">
        <v>220</v>
      </c>
    </row>
    <row r="89" ht="27.75" customHeight="1" spans="1:10">
      <c r="A89" s="146"/>
      <c r="B89" s="146"/>
      <c r="C89" s="72" t="s">
        <v>220</v>
      </c>
      <c r="D89" s="72" t="s">
        <v>220</v>
      </c>
      <c r="E89" s="72" t="s">
        <v>490</v>
      </c>
      <c r="F89" s="73" t="s">
        <v>425</v>
      </c>
      <c r="G89" s="72" t="s">
        <v>432</v>
      </c>
      <c r="H89" s="73" t="s">
        <v>433</v>
      </c>
      <c r="I89" s="73" t="s">
        <v>434</v>
      </c>
      <c r="J89" s="75" t="s">
        <v>491</v>
      </c>
    </row>
    <row r="90" ht="27.75" customHeight="1" spans="1:10">
      <c r="A90" s="146"/>
      <c r="B90" s="146"/>
      <c r="C90" s="72" t="s">
        <v>220</v>
      </c>
      <c r="D90" s="72" t="s">
        <v>492</v>
      </c>
      <c r="E90" s="72" t="s">
        <v>220</v>
      </c>
      <c r="F90" s="73" t="s">
        <v>220</v>
      </c>
      <c r="G90" s="72" t="s">
        <v>220</v>
      </c>
      <c r="H90" s="73" t="s">
        <v>220</v>
      </c>
      <c r="I90" s="73" t="s">
        <v>220</v>
      </c>
      <c r="J90" s="75" t="s">
        <v>220</v>
      </c>
    </row>
    <row r="91" ht="27.75" customHeight="1" spans="1:10">
      <c r="A91" s="146"/>
      <c r="B91" s="146"/>
      <c r="C91" s="72" t="s">
        <v>220</v>
      </c>
      <c r="D91" s="72" t="s">
        <v>220</v>
      </c>
      <c r="E91" s="72" t="s">
        <v>493</v>
      </c>
      <c r="F91" s="73" t="s">
        <v>425</v>
      </c>
      <c r="G91" s="72" t="s">
        <v>432</v>
      </c>
      <c r="H91" s="73" t="s">
        <v>433</v>
      </c>
      <c r="I91" s="73" t="s">
        <v>434</v>
      </c>
      <c r="J91" s="75" t="s">
        <v>494</v>
      </c>
    </row>
    <row r="92" ht="27.75" customHeight="1" spans="1:10">
      <c r="A92" s="146"/>
      <c r="B92" s="146"/>
      <c r="C92" s="72" t="s">
        <v>444</v>
      </c>
      <c r="D92" s="72" t="s">
        <v>220</v>
      </c>
      <c r="E92" s="72" t="s">
        <v>220</v>
      </c>
      <c r="F92" s="73" t="s">
        <v>220</v>
      </c>
      <c r="G92" s="72" t="s">
        <v>220</v>
      </c>
      <c r="H92" s="73" t="s">
        <v>220</v>
      </c>
      <c r="I92" s="73" t="s">
        <v>220</v>
      </c>
      <c r="J92" s="75" t="s">
        <v>220</v>
      </c>
    </row>
    <row r="93" ht="27.75" customHeight="1" spans="1:10">
      <c r="A93" s="146"/>
      <c r="B93" s="146"/>
      <c r="C93" s="72" t="s">
        <v>220</v>
      </c>
      <c r="D93" s="72" t="s">
        <v>445</v>
      </c>
      <c r="E93" s="72" t="s">
        <v>220</v>
      </c>
      <c r="F93" s="73" t="s">
        <v>220</v>
      </c>
      <c r="G93" s="72" t="s">
        <v>220</v>
      </c>
      <c r="H93" s="73" t="s">
        <v>220</v>
      </c>
      <c r="I93" s="73" t="s">
        <v>220</v>
      </c>
      <c r="J93" s="75" t="s">
        <v>220</v>
      </c>
    </row>
    <row r="94" ht="27.75" customHeight="1" spans="1:10">
      <c r="A94" s="146"/>
      <c r="B94" s="146"/>
      <c r="C94" s="72" t="s">
        <v>220</v>
      </c>
      <c r="D94" s="72" t="s">
        <v>220</v>
      </c>
      <c r="E94" s="72" t="s">
        <v>495</v>
      </c>
      <c r="F94" s="73" t="s">
        <v>425</v>
      </c>
      <c r="G94" s="72" t="s">
        <v>496</v>
      </c>
      <c r="H94" s="73" t="s">
        <v>497</v>
      </c>
      <c r="I94" s="73" t="s">
        <v>434</v>
      </c>
      <c r="J94" s="75" t="s">
        <v>498</v>
      </c>
    </row>
    <row r="95" ht="156.75" customHeight="1" spans="1:10">
      <c r="A95" s="72" t="s">
        <v>499</v>
      </c>
      <c r="B95" s="76" t="s">
        <v>500</v>
      </c>
      <c r="C95" s="146"/>
      <c r="D95" s="146"/>
      <c r="E95" s="146"/>
      <c r="F95" s="147"/>
      <c r="G95" s="146"/>
      <c r="H95" s="147"/>
      <c r="I95" s="147"/>
      <c r="J95" s="148"/>
    </row>
    <row r="96" ht="27.75" customHeight="1" spans="1:10">
      <c r="A96" s="146"/>
      <c r="B96" s="146"/>
      <c r="C96" s="72" t="s">
        <v>422</v>
      </c>
      <c r="D96" s="72" t="s">
        <v>220</v>
      </c>
      <c r="E96" s="72" t="s">
        <v>220</v>
      </c>
      <c r="F96" s="73" t="s">
        <v>220</v>
      </c>
      <c r="G96" s="72" t="s">
        <v>220</v>
      </c>
      <c r="H96" s="73" t="s">
        <v>220</v>
      </c>
      <c r="I96" s="73" t="s">
        <v>220</v>
      </c>
      <c r="J96" s="75" t="s">
        <v>220</v>
      </c>
    </row>
    <row r="97" ht="27.75" customHeight="1" spans="1:10">
      <c r="A97" s="146"/>
      <c r="B97" s="146"/>
      <c r="C97" s="72" t="s">
        <v>220</v>
      </c>
      <c r="D97" s="72" t="s">
        <v>423</v>
      </c>
      <c r="E97" s="72" t="s">
        <v>220</v>
      </c>
      <c r="F97" s="73" t="s">
        <v>220</v>
      </c>
      <c r="G97" s="72" t="s">
        <v>220</v>
      </c>
      <c r="H97" s="73" t="s">
        <v>220</v>
      </c>
      <c r="I97" s="73" t="s">
        <v>220</v>
      </c>
      <c r="J97" s="75" t="s">
        <v>220</v>
      </c>
    </row>
    <row r="98" ht="27.75" customHeight="1" spans="1:10">
      <c r="A98" s="146"/>
      <c r="B98" s="146"/>
      <c r="C98" s="72" t="s">
        <v>220</v>
      </c>
      <c r="D98" s="72" t="s">
        <v>220</v>
      </c>
      <c r="E98" s="72" t="s">
        <v>470</v>
      </c>
      <c r="F98" s="73" t="s">
        <v>456</v>
      </c>
      <c r="G98" s="72" t="s">
        <v>501</v>
      </c>
      <c r="H98" s="73" t="s">
        <v>472</v>
      </c>
      <c r="I98" s="73" t="s">
        <v>428</v>
      </c>
      <c r="J98" s="75" t="s">
        <v>473</v>
      </c>
    </row>
    <row r="99" ht="27.75" customHeight="1" spans="1:10">
      <c r="A99" s="146"/>
      <c r="B99" s="146"/>
      <c r="C99" s="72" t="s">
        <v>220</v>
      </c>
      <c r="D99" s="72" t="s">
        <v>430</v>
      </c>
      <c r="E99" s="72" t="s">
        <v>220</v>
      </c>
      <c r="F99" s="73" t="s">
        <v>220</v>
      </c>
      <c r="G99" s="72" t="s">
        <v>220</v>
      </c>
      <c r="H99" s="73" t="s">
        <v>220</v>
      </c>
      <c r="I99" s="73" t="s">
        <v>220</v>
      </c>
      <c r="J99" s="75" t="s">
        <v>220</v>
      </c>
    </row>
    <row r="100" ht="27.75" customHeight="1" spans="1:10">
      <c r="A100" s="146"/>
      <c r="B100" s="146"/>
      <c r="C100" s="72" t="s">
        <v>220</v>
      </c>
      <c r="D100" s="72" t="s">
        <v>220</v>
      </c>
      <c r="E100" s="72" t="s">
        <v>474</v>
      </c>
      <c r="F100" s="73" t="s">
        <v>425</v>
      </c>
      <c r="G100" s="72" t="s">
        <v>432</v>
      </c>
      <c r="H100" s="73" t="s">
        <v>433</v>
      </c>
      <c r="I100" s="73" t="s">
        <v>434</v>
      </c>
      <c r="J100" s="75" t="s">
        <v>475</v>
      </c>
    </row>
    <row r="101" ht="27.75" customHeight="1" spans="1:10">
      <c r="A101" s="146"/>
      <c r="B101" s="146"/>
      <c r="C101" s="72" t="s">
        <v>220</v>
      </c>
      <c r="D101" s="72" t="s">
        <v>436</v>
      </c>
      <c r="E101" s="72" t="s">
        <v>220</v>
      </c>
      <c r="F101" s="73" t="s">
        <v>220</v>
      </c>
      <c r="G101" s="72" t="s">
        <v>220</v>
      </c>
      <c r="H101" s="73" t="s">
        <v>220</v>
      </c>
      <c r="I101" s="73" t="s">
        <v>220</v>
      </c>
      <c r="J101" s="75" t="s">
        <v>220</v>
      </c>
    </row>
    <row r="102" ht="27.75" customHeight="1" spans="1:10">
      <c r="A102" s="146"/>
      <c r="B102" s="146"/>
      <c r="C102" s="72" t="s">
        <v>220</v>
      </c>
      <c r="D102" s="72" t="s">
        <v>220</v>
      </c>
      <c r="E102" s="72" t="s">
        <v>476</v>
      </c>
      <c r="F102" s="73" t="s">
        <v>425</v>
      </c>
      <c r="G102" s="72" t="s">
        <v>502</v>
      </c>
      <c r="H102" s="73" t="s">
        <v>433</v>
      </c>
      <c r="I102" s="73" t="s">
        <v>434</v>
      </c>
      <c r="J102" s="75" t="s">
        <v>477</v>
      </c>
    </row>
    <row r="103" ht="27.75" customHeight="1" spans="1:10">
      <c r="A103" s="146"/>
      <c r="B103" s="146"/>
      <c r="C103" s="72" t="s">
        <v>439</v>
      </c>
      <c r="D103" s="72" t="s">
        <v>220</v>
      </c>
      <c r="E103" s="72" t="s">
        <v>220</v>
      </c>
      <c r="F103" s="73" t="s">
        <v>220</v>
      </c>
      <c r="G103" s="72" t="s">
        <v>220</v>
      </c>
      <c r="H103" s="73" t="s">
        <v>220</v>
      </c>
      <c r="I103" s="73" t="s">
        <v>220</v>
      </c>
      <c r="J103" s="75" t="s">
        <v>220</v>
      </c>
    </row>
    <row r="104" ht="27.75" customHeight="1" spans="1:10">
      <c r="A104" s="146"/>
      <c r="B104" s="146"/>
      <c r="C104" s="72" t="s">
        <v>220</v>
      </c>
      <c r="D104" s="72" t="s">
        <v>440</v>
      </c>
      <c r="E104" s="72" t="s">
        <v>220</v>
      </c>
      <c r="F104" s="73" t="s">
        <v>220</v>
      </c>
      <c r="G104" s="72" t="s">
        <v>220</v>
      </c>
      <c r="H104" s="73" t="s">
        <v>220</v>
      </c>
      <c r="I104" s="73" t="s">
        <v>220</v>
      </c>
      <c r="J104" s="75" t="s">
        <v>220</v>
      </c>
    </row>
    <row r="105" ht="27.75" customHeight="1" spans="1:10">
      <c r="A105" s="146"/>
      <c r="B105" s="146"/>
      <c r="C105" s="72" t="s">
        <v>220</v>
      </c>
      <c r="D105" s="72" t="s">
        <v>220</v>
      </c>
      <c r="E105" s="72" t="s">
        <v>441</v>
      </c>
      <c r="F105" s="73" t="s">
        <v>456</v>
      </c>
      <c r="G105" s="72" t="s">
        <v>442</v>
      </c>
      <c r="H105" s="73" t="s">
        <v>433</v>
      </c>
      <c r="I105" s="73" t="s">
        <v>434</v>
      </c>
      <c r="J105" s="75" t="s">
        <v>478</v>
      </c>
    </row>
    <row r="106" ht="27.75" customHeight="1" spans="1:10">
      <c r="A106" s="146"/>
      <c r="B106" s="146"/>
      <c r="C106" s="72" t="s">
        <v>444</v>
      </c>
      <c r="D106" s="72" t="s">
        <v>220</v>
      </c>
      <c r="E106" s="72" t="s">
        <v>220</v>
      </c>
      <c r="F106" s="73" t="s">
        <v>220</v>
      </c>
      <c r="G106" s="72" t="s">
        <v>220</v>
      </c>
      <c r="H106" s="73" t="s">
        <v>220</v>
      </c>
      <c r="I106" s="73" t="s">
        <v>220</v>
      </c>
      <c r="J106" s="75" t="s">
        <v>220</v>
      </c>
    </row>
    <row r="107" ht="27.75" customHeight="1" spans="1:10">
      <c r="A107" s="146"/>
      <c r="B107" s="146"/>
      <c r="C107" s="72" t="s">
        <v>220</v>
      </c>
      <c r="D107" s="72" t="s">
        <v>445</v>
      </c>
      <c r="E107" s="72" t="s">
        <v>220</v>
      </c>
      <c r="F107" s="73" t="s">
        <v>220</v>
      </c>
      <c r="G107" s="72" t="s">
        <v>220</v>
      </c>
      <c r="H107" s="73" t="s">
        <v>220</v>
      </c>
      <c r="I107" s="73" t="s">
        <v>220</v>
      </c>
      <c r="J107" s="75" t="s">
        <v>220</v>
      </c>
    </row>
    <row r="108" ht="27.75" customHeight="1" spans="1:10">
      <c r="A108" s="146"/>
      <c r="B108" s="146"/>
      <c r="C108" s="72" t="s">
        <v>220</v>
      </c>
      <c r="D108" s="72" t="s">
        <v>220</v>
      </c>
      <c r="E108" s="72" t="s">
        <v>479</v>
      </c>
      <c r="F108" s="73" t="s">
        <v>456</v>
      </c>
      <c r="G108" s="72" t="s">
        <v>442</v>
      </c>
      <c r="H108" s="73" t="s">
        <v>433</v>
      </c>
      <c r="I108" s="73" t="s">
        <v>434</v>
      </c>
      <c r="J108" s="75" t="s">
        <v>480</v>
      </c>
    </row>
    <row r="109" ht="156.75" customHeight="1" spans="1:10">
      <c r="A109" s="72" t="s">
        <v>503</v>
      </c>
      <c r="B109" s="76" t="s">
        <v>504</v>
      </c>
      <c r="C109" s="146"/>
      <c r="D109" s="146"/>
      <c r="E109" s="146"/>
      <c r="F109" s="147"/>
      <c r="G109" s="146"/>
      <c r="H109" s="147"/>
      <c r="I109" s="147"/>
      <c r="J109" s="148"/>
    </row>
    <row r="110" ht="27.75" customHeight="1" spans="1:10">
      <c r="A110" s="146"/>
      <c r="B110" s="146"/>
      <c r="C110" s="72" t="s">
        <v>422</v>
      </c>
      <c r="D110" s="72" t="s">
        <v>220</v>
      </c>
      <c r="E110" s="72" t="s">
        <v>220</v>
      </c>
      <c r="F110" s="73" t="s">
        <v>220</v>
      </c>
      <c r="G110" s="72" t="s">
        <v>220</v>
      </c>
      <c r="H110" s="73" t="s">
        <v>220</v>
      </c>
      <c r="I110" s="73" t="s">
        <v>220</v>
      </c>
      <c r="J110" s="75" t="s">
        <v>220</v>
      </c>
    </row>
    <row r="111" ht="27.75" customHeight="1" spans="1:10">
      <c r="A111" s="146"/>
      <c r="B111" s="146"/>
      <c r="C111" s="72" t="s">
        <v>220</v>
      </c>
      <c r="D111" s="72" t="s">
        <v>423</v>
      </c>
      <c r="E111" s="72" t="s">
        <v>220</v>
      </c>
      <c r="F111" s="73" t="s">
        <v>220</v>
      </c>
      <c r="G111" s="72" t="s">
        <v>220</v>
      </c>
      <c r="H111" s="73" t="s">
        <v>220</v>
      </c>
      <c r="I111" s="73" t="s">
        <v>220</v>
      </c>
      <c r="J111" s="75" t="s">
        <v>220</v>
      </c>
    </row>
    <row r="112" ht="27.75" customHeight="1" spans="1:10">
      <c r="A112" s="146"/>
      <c r="B112" s="146"/>
      <c r="C112" s="72" t="s">
        <v>220</v>
      </c>
      <c r="D112" s="72" t="s">
        <v>220</v>
      </c>
      <c r="E112" s="72" t="s">
        <v>424</v>
      </c>
      <c r="F112" s="73" t="s">
        <v>425</v>
      </c>
      <c r="G112" s="72" t="s">
        <v>505</v>
      </c>
      <c r="H112" s="73" t="s">
        <v>427</v>
      </c>
      <c r="I112" s="73" t="s">
        <v>428</v>
      </c>
      <c r="J112" s="75" t="s">
        <v>429</v>
      </c>
    </row>
    <row r="113" ht="27.75" customHeight="1" spans="1:10">
      <c r="A113" s="146"/>
      <c r="B113" s="146"/>
      <c r="C113" s="72" t="s">
        <v>220</v>
      </c>
      <c r="D113" s="72" t="s">
        <v>430</v>
      </c>
      <c r="E113" s="72" t="s">
        <v>220</v>
      </c>
      <c r="F113" s="73" t="s">
        <v>220</v>
      </c>
      <c r="G113" s="72" t="s">
        <v>220</v>
      </c>
      <c r="H113" s="73" t="s">
        <v>220</v>
      </c>
      <c r="I113" s="73" t="s">
        <v>220</v>
      </c>
      <c r="J113" s="75" t="s">
        <v>220</v>
      </c>
    </row>
    <row r="114" ht="27.75" customHeight="1" spans="1:10">
      <c r="A114" s="146"/>
      <c r="B114" s="146"/>
      <c r="C114" s="72" t="s">
        <v>220</v>
      </c>
      <c r="D114" s="72" t="s">
        <v>220</v>
      </c>
      <c r="E114" s="72" t="s">
        <v>431</v>
      </c>
      <c r="F114" s="73" t="s">
        <v>425</v>
      </c>
      <c r="G114" s="72" t="s">
        <v>432</v>
      </c>
      <c r="H114" s="73" t="s">
        <v>433</v>
      </c>
      <c r="I114" s="73" t="s">
        <v>434</v>
      </c>
      <c r="J114" s="75" t="s">
        <v>435</v>
      </c>
    </row>
    <row r="115" ht="27.75" customHeight="1" spans="1:10">
      <c r="A115" s="146"/>
      <c r="B115" s="146"/>
      <c r="C115" s="72" t="s">
        <v>220</v>
      </c>
      <c r="D115" s="72" t="s">
        <v>436</v>
      </c>
      <c r="E115" s="72" t="s">
        <v>220</v>
      </c>
      <c r="F115" s="73" t="s">
        <v>220</v>
      </c>
      <c r="G115" s="72" t="s">
        <v>220</v>
      </c>
      <c r="H115" s="73" t="s">
        <v>220</v>
      </c>
      <c r="I115" s="73" t="s">
        <v>220</v>
      </c>
      <c r="J115" s="75" t="s">
        <v>220</v>
      </c>
    </row>
    <row r="116" ht="27.75" customHeight="1" spans="1:10">
      <c r="A116" s="146"/>
      <c r="B116" s="146"/>
      <c r="C116" s="72" t="s">
        <v>220</v>
      </c>
      <c r="D116" s="72" t="s">
        <v>220</v>
      </c>
      <c r="E116" s="72" t="s">
        <v>506</v>
      </c>
      <c r="F116" s="73" t="s">
        <v>425</v>
      </c>
      <c r="G116" s="72" t="s">
        <v>432</v>
      </c>
      <c r="H116" s="73" t="s">
        <v>433</v>
      </c>
      <c r="I116" s="73" t="s">
        <v>434</v>
      </c>
      <c r="J116" s="75" t="s">
        <v>438</v>
      </c>
    </row>
    <row r="117" ht="27.75" customHeight="1" spans="1:10">
      <c r="A117" s="146"/>
      <c r="B117" s="146"/>
      <c r="C117" s="72" t="s">
        <v>439</v>
      </c>
      <c r="D117" s="72" t="s">
        <v>220</v>
      </c>
      <c r="E117" s="72" t="s">
        <v>220</v>
      </c>
      <c r="F117" s="73" t="s">
        <v>220</v>
      </c>
      <c r="G117" s="72" t="s">
        <v>220</v>
      </c>
      <c r="H117" s="73" t="s">
        <v>220</v>
      </c>
      <c r="I117" s="73" t="s">
        <v>220</v>
      </c>
      <c r="J117" s="75" t="s">
        <v>220</v>
      </c>
    </row>
    <row r="118" ht="27.75" customHeight="1" spans="1:10">
      <c r="A118" s="146"/>
      <c r="B118" s="146"/>
      <c r="C118" s="72" t="s">
        <v>220</v>
      </c>
      <c r="D118" s="72" t="s">
        <v>440</v>
      </c>
      <c r="E118" s="72" t="s">
        <v>220</v>
      </c>
      <c r="F118" s="73" t="s">
        <v>220</v>
      </c>
      <c r="G118" s="72" t="s">
        <v>220</v>
      </c>
      <c r="H118" s="73" t="s">
        <v>220</v>
      </c>
      <c r="I118" s="73" t="s">
        <v>220</v>
      </c>
      <c r="J118" s="75" t="s">
        <v>220</v>
      </c>
    </row>
    <row r="119" ht="27.75" customHeight="1" spans="1:10">
      <c r="A119" s="146"/>
      <c r="B119" s="146"/>
      <c r="C119" s="72" t="s">
        <v>220</v>
      </c>
      <c r="D119" s="72" t="s">
        <v>220</v>
      </c>
      <c r="E119" s="72" t="s">
        <v>441</v>
      </c>
      <c r="F119" s="73" t="s">
        <v>425</v>
      </c>
      <c r="G119" s="72" t="s">
        <v>432</v>
      </c>
      <c r="H119" s="73" t="s">
        <v>433</v>
      </c>
      <c r="I119" s="73" t="s">
        <v>434</v>
      </c>
      <c r="J119" s="75" t="s">
        <v>443</v>
      </c>
    </row>
    <row r="120" ht="27.75" customHeight="1" spans="1:10">
      <c r="A120" s="146"/>
      <c r="B120" s="146"/>
      <c r="C120" s="72" t="s">
        <v>444</v>
      </c>
      <c r="D120" s="72" t="s">
        <v>220</v>
      </c>
      <c r="E120" s="72" t="s">
        <v>220</v>
      </c>
      <c r="F120" s="73" t="s">
        <v>220</v>
      </c>
      <c r="G120" s="72" t="s">
        <v>220</v>
      </c>
      <c r="H120" s="73" t="s">
        <v>220</v>
      </c>
      <c r="I120" s="73" t="s">
        <v>220</v>
      </c>
      <c r="J120" s="75" t="s">
        <v>220</v>
      </c>
    </row>
    <row r="121" ht="27.75" customHeight="1" spans="1:10">
      <c r="A121" s="146"/>
      <c r="B121" s="146"/>
      <c r="C121" s="72" t="s">
        <v>220</v>
      </c>
      <c r="D121" s="72" t="s">
        <v>445</v>
      </c>
      <c r="E121" s="72" t="s">
        <v>220</v>
      </c>
      <c r="F121" s="73" t="s">
        <v>220</v>
      </c>
      <c r="G121" s="72" t="s">
        <v>220</v>
      </c>
      <c r="H121" s="73" t="s">
        <v>220</v>
      </c>
      <c r="I121" s="73" t="s">
        <v>220</v>
      </c>
      <c r="J121" s="75" t="s">
        <v>220</v>
      </c>
    </row>
    <row r="122" ht="27.75" customHeight="1" spans="1:10">
      <c r="A122" s="146"/>
      <c r="B122" s="146"/>
      <c r="C122" s="72" t="s">
        <v>220</v>
      </c>
      <c r="D122" s="72" t="s">
        <v>220</v>
      </c>
      <c r="E122" s="72" t="s">
        <v>446</v>
      </c>
      <c r="F122" s="73" t="s">
        <v>425</v>
      </c>
      <c r="G122" s="72" t="s">
        <v>507</v>
      </c>
      <c r="H122" s="73" t="s">
        <v>433</v>
      </c>
      <c r="I122" s="73" t="s">
        <v>434</v>
      </c>
      <c r="J122" s="75" t="s">
        <v>447</v>
      </c>
    </row>
    <row r="123" ht="156.75" customHeight="1" spans="1:10">
      <c r="A123" s="72" t="s">
        <v>508</v>
      </c>
      <c r="B123" s="76" t="s">
        <v>509</v>
      </c>
      <c r="C123" s="146"/>
      <c r="D123" s="146"/>
      <c r="E123" s="146"/>
      <c r="F123" s="147"/>
      <c r="G123" s="146"/>
      <c r="H123" s="147"/>
      <c r="I123" s="147"/>
      <c r="J123" s="148"/>
    </row>
    <row r="124" ht="27.75" customHeight="1" spans="1:10">
      <c r="A124" s="146"/>
      <c r="B124" s="146"/>
      <c r="C124" s="72" t="s">
        <v>422</v>
      </c>
      <c r="D124" s="72" t="s">
        <v>220</v>
      </c>
      <c r="E124" s="72" t="s">
        <v>220</v>
      </c>
      <c r="F124" s="73" t="s">
        <v>220</v>
      </c>
      <c r="G124" s="72" t="s">
        <v>220</v>
      </c>
      <c r="H124" s="73" t="s">
        <v>220</v>
      </c>
      <c r="I124" s="73" t="s">
        <v>220</v>
      </c>
      <c r="J124" s="75" t="s">
        <v>220</v>
      </c>
    </row>
    <row r="125" ht="27.75" customHeight="1" spans="1:10">
      <c r="A125" s="146"/>
      <c r="B125" s="146"/>
      <c r="C125" s="72" t="s">
        <v>220</v>
      </c>
      <c r="D125" s="72" t="s">
        <v>423</v>
      </c>
      <c r="E125" s="72" t="s">
        <v>220</v>
      </c>
      <c r="F125" s="73" t="s">
        <v>220</v>
      </c>
      <c r="G125" s="72" t="s">
        <v>220</v>
      </c>
      <c r="H125" s="73" t="s">
        <v>220</v>
      </c>
      <c r="I125" s="73" t="s">
        <v>220</v>
      </c>
      <c r="J125" s="75" t="s">
        <v>220</v>
      </c>
    </row>
    <row r="126" ht="27.75" customHeight="1" spans="1:10">
      <c r="A126" s="146"/>
      <c r="B126" s="146"/>
      <c r="C126" s="72" t="s">
        <v>220</v>
      </c>
      <c r="D126" s="72" t="s">
        <v>220</v>
      </c>
      <c r="E126" s="72" t="s">
        <v>424</v>
      </c>
      <c r="F126" s="73" t="s">
        <v>425</v>
      </c>
      <c r="G126" s="72" t="s">
        <v>510</v>
      </c>
      <c r="H126" s="73" t="s">
        <v>427</v>
      </c>
      <c r="I126" s="73" t="s">
        <v>428</v>
      </c>
      <c r="J126" s="75" t="s">
        <v>429</v>
      </c>
    </row>
    <row r="127" ht="27.75" customHeight="1" spans="1:10">
      <c r="A127" s="146"/>
      <c r="B127" s="146"/>
      <c r="C127" s="72" t="s">
        <v>220</v>
      </c>
      <c r="D127" s="72" t="s">
        <v>430</v>
      </c>
      <c r="E127" s="72" t="s">
        <v>220</v>
      </c>
      <c r="F127" s="73" t="s">
        <v>220</v>
      </c>
      <c r="G127" s="72" t="s">
        <v>220</v>
      </c>
      <c r="H127" s="73" t="s">
        <v>220</v>
      </c>
      <c r="I127" s="73" t="s">
        <v>220</v>
      </c>
      <c r="J127" s="75" t="s">
        <v>220</v>
      </c>
    </row>
    <row r="128" ht="27.75" customHeight="1" spans="1:10">
      <c r="A128" s="146"/>
      <c r="B128" s="146"/>
      <c r="C128" s="72" t="s">
        <v>220</v>
      </c>
      <c r="D128" s="72" t="s">
        <v>220</v>
      </c>
      <c r="E128" s="72" t="s">
        <v>431</v>
      </c>
      <c r="F128" s="73" t="s">
        <v>425</v>
      </c>
      <c r="G128" s="72" t="s">
        <v>432</v>
      </c>
      <c r="H128" s="73" t="s">
        <v>433</v>
      </c>
      <c r="I128" s="73" t="s">
        <v>434</v>
      </c>
      <c r="J128" s="75" t="s">
        <v>435</v>
      </c>
    </row>
    <row r="129" ht="27.75" customHeight="1" spans="1:10">
      <c r="A129" s="146"/>
      <c r="B129" s="146"/>
      <c r="C129" s="72" t="s">
        <v>220</v>
      </c>
      <c r="D129" s="72" t="s">
        <v>436</v>
      </c>
      <c r="E129" s="72" t="s">
        <v>220</v>
      </c>
      <c r="F129" s="73" t="s">
        <v>220</v>
      </c>
      <c r="G129" s="72" t="s">
        <v>220</v>
      </c>
      <c r="H129" s="73" t="s">
        <v>220</v>
      </c>
      <c r="I129" s="73" t="s">
        <v>220</v>
      </c>
      <c r="J129" s="75" t="s">
        <v>220</v>
      </c>
    </row>
    <row r="130" ht="27.75" customHeight="1" spans="1:10">
      <c r="A130" s="146"/>
      <c r="B130" s="146"/>
      <c r="C130" s="72" t="s">
        <v>220</v>
      </c>
      <c r="D130" s="72" t="s">
        <v>220</v>
      </c>
      <c r="E130" s="72" t="s">
        <v>437</v>
      </c>
      <c r="F130" s="73" t="s">
        <v>425</v>
      </c>
      <c r="G130" s="72" t="s">
        <v>432</v>
      </c>
      <c r="H130" s="73" t="s">
        <v>433</v>
      </c>
      <c r="I130" s="73" t="s">
        <v>434</v>
      </c>
      <c r="J130" s="75" t="s">
        <v>438</v>
      </c>
    </row>
    <row r="131" ht="27.75" customHeight="1" spans="1:10">
      <c r="A131" s="146"/>
      <c r="B131" s="146"/>
      <c r="C131" s="72" t="s">
        <v>439</v>
      </c>
      <c r="D131" s="72" t="s">
        <v>220</v>
      </c>
      <c r="E131" s="72" t="s">
        <v>220</v>
      </c>
      <c r="F131" s="73" t="s">
        <v>220</v>
      </c>
      <c r="G131" s="72" t="s">
        <v>220</v>
      </c>
      <c r="H131" s="73" t="s">
        <v>220</v>
      </c>
      <c r="I131" s="73" t="s">
        <v>220</v>
      </c>
      <c r="J131" s="75" t="s">
        <v>220</v>
      </c>
    </row>
    <row r="132" ht="27.75" customHeight="1" spans="1:10">
      <c r="A132" s="146"/>
      <c r="B132" s="146"/>
      <c r="C132" s="72" t="s">
        <v>220</v>
      </c>
      <c r="D132" s="72" t="s">
        <v>440</v>
      </c>
      <c r="E132" s="72" t="s">
        <v>220</v>
      </c>
      <c r="F132" s="73" t="s">
        <v>220</v>
      </c>
      <c r="G132" s="72" t="s">
        <v>220</v>
      </c>
      <c r="H132" s="73" t="s">
        <v>220</v>
      </c>
      <c r="I132" s="73" t="s">
        <v>220</v>
      </c>
      <c r="J132" s="75" t="s">
        <v>220</v>
      </c>
    </row>
    <row r="133" ht="27.75" customHeight="1" spans="1:10">
      <c r="A133" s="146"/>
      <c r="B133" s="146"/>
      <c r="C133" s="72" t="s">
        <v>220</v>
      </c>
      <c r="D133" s="72" t="s">
        <v>220</v>
      </c>
      <c r="E133" s="72" t="s">
        <v>441</v>
      </c>
      <c r="F133" s="73" t="s">
        <v>456</v>
      </c>
      <c r="G133" s="72" t="s">
        <v>442</v>
      </c>
      <c r="H133" s="73" t="s">
        <v>433</v>
      </c>
      <c r="I133" s="73" t="s">
        <v>434</v>
      </c>
      <c r="J133" s="75" t="s">
        <v>443</v>
      </c>
    </row>
    <row r="134" ht="27.75" customHeight="1" spans="1:10">
      <c r="A134" s="146"/>
      <c r="B134" s="146"/>
      <c r="C134" s="72" t="s">
        <v>444</v>
      </c>
      <c r="D134" s="72" t="s">
        <v>220</v>
      </c>
      <c r="E134" s="72" t="s">
        <v>220</v>
      </c>
      <c r="F134" s="73" t="s">
        <v>220</v>
      </c>
      <c r="G134" s="72" t="s">
        <v>220</v>
      </c>
      <c r="H134" s="73" t="s">
        <v>220</v>
      </c>
      <c r="I134" s="73" t="s">
        <v>220</v>
      </c>
      <c r="J134" s="75" t="s">
        <v>220</v>
      </c>
    </row>
    <row r="135" ht="27.75" customHeight="1" spans="1:10">
      <c r="A135" s="146"/>
      <c r="B135" s="146"/>
      <c r="C135" s="72" t="s">
        <v>220</v>
      </c>
      <c r="D135" s="72" t="s">
        <v>445</v>
      </c>
      <c r="E135" s="72" t="s">
        <v>220</v>
      </c>
      <c r="F135" s="73" t="s">
        <v>220</v>
      </c>
      <c r="G135" s="72" t="s">
        <v>220</v>
      </c>
      <c r="H135" s="73" t="s">
        <v>220</v>
      </c>
      <c r="I135" s="73" t="s">
        <v>220</v>
      </c>
      <c r="J135" s="75" t="s">
        <v>220</v>
      </c>
    </row>
    <row r="136" ht="27.75" customHeight="1" spans="1:10">
      <c r="A136" s="146"/>
      <c r="B136" s="146"/>
      <c r="C136" s="72" t="s">
        <v>220</v>
      </c>
      <c r="D136" s="72" t="s">
        <v>220</v>
      </c>
      <c r="E136" s="72" t="s">
        <v>446</v>
      </c>
      <c r="F136" s="73" t="s">
        <v>456</v>
      </c>
      <c r="G136" s="72" t="s">
        <v>442</v>
      </c>
      <c r="H136" s="73" t="s">
        <v>433</v>
      </c>
      <c r="I136" s="73" t="s">
        <v>434</v>
      </c>
      <c r="J136" s="75" t="s">
        <v>447</v>
      </c>
    </row>
    <row r="137" ht="156.75" customHeight="1" spans="1:10">
      <c r="A137" s="72" t="s">
        <v>511</v>
      </c>
      <c r="B137" s="76" t="s">
        <v>512</v>
      </c>
      <c r="C137" s="146"/>
      <c r="D137" s="146"/>
      <c r="E137" s="146"/>
      <c r="F137" s="147"/>
      <c r="G137" s="146"/>
      <c r="H137" s="147"/>
      <c r="I137" s="147"/>
      <c r="J137" s="148"/>
    </row>
    <row r="138" ht="27.75" customHeight="1" spans="1:10">
      <c r="A138" s="146"/>
      <c r="B138" s="146"/>
      <c r="C138" s="72" t="s">
        <v>422</v>
      </c>
      <c r="D138" s="72" t="s">
        <v>220</v>
      </c>
      <c r="E138" s="72" t="s">
        <v>220</v>
      </c>
      <c r="F138" s="73" t="s">
        <v>220</v>
      </c>
      <c r="G138" s="72" t="s">
        <v>220</v>
      </c>
      <c r="H138" s="73" t="s">
        <v>220</v>
      </c>
      <c r="I138" s="73" t="s">
        <v>220</v>
      </c>
      <c r="J138" s="75" t="s">
        <v>220</v>
      </c>
    </row>
    <row r="139" ht="27.75" customHeight="1" spans="1:10">
      <c r="A139" s="146"/>
      <c r="B139" s="146"/>
      <c r="C139" s="72" t="s">
        <v>220</v>
      </c>
      <c r="D139" s="72" t="s">
        <v>423</v>
      </c>
      <c r="E139" s="72" t="s">
        <v>220</v>
      </c>
      <c r="F139" s="73" t="s">
        <v>220</v>
      </c>
      <c r="G139" s="72" t="s">
        <v>220</v>
      </c>
      <c r="H139" s="73" t="s">
        <v>220</v>
      </c>
      <c r="I139" s="73" t="s">
        <v>220</v>
      </c>
      <c r="J139" s="75" t="s">
        <v>220</v>
      </c>
    </row>
    <row r="140" ht="27.75" customHeight="1" spans="1:10">
      <c r="A140" s="146"/>
      <c r="B140" s="146"/>
      <c r="C140" s="72" t="s">
        <v>220</v>
      </c>
      <c r="D140" s="72" t="s">
        <v>220</v>
      </c>
      <c r="E140" s="72" t="s">
        <v>513</v>
      </c>
      <c r="F140" s="73" t="s">
        <v>425</v>
      </c>
      <c r="G140" s="72" t="s">
        <v>432</v>
      </c>
      <c r="H140" s="73" t="s">
        <v>433</v>
      </c>
      <c r="I140" s="73" t="s">
        <v>434</v>
      </c>
      <c r="J140" s="75" t="s">
        <v>514</v>
      </c>
    </row>
    <row r="141" ht="27.75" customHeight="1" spans="1:10">
      <c r="A141" s="146"/>
      <c r="B141" s="146"/>
      <c r="C141" s="72" t="s">
        <v>220</v>
      </c>
      <c r="D141" s="72" t="s">
        <v>430</v>
      </c>
      <c r="E141" s="72" t="s">
        <v>220</v>
      </c>
      <c r="F141" s="73" t="s">
        <v>220</v>
      </c>
      <c r="G141" s="72" t="s">
        <v>220</v>
      </c>
      <c r="H141" s="73" t="s">
        <v>220</v>
      </c>
      <c r="I141" s="73" t="s">
        <v>220</v>
      </c>
      <c r="J141" s="75" t="s">
        <v>220</v>
      </c>
    </row>
    <row r="142" ht="27.75" customHeight="1" spans="1:10">
      <c r="A142" s="146"/>
      <c r="B142" s="146"/>
      <c r="C142" s="72" t="s">
        <v>220</v>
      </c>
      <c r="D142" s="72" t="s">
        <v>220</v>
      </c>
      <c r="E142" s="72" t="s">
        <v>515</v>
      </c>
      <c r="F142" s="73" t="s">
        <v>425</v>
      </c>
      <c r="G142" s="72" t="s">
        <v>432</v>
      </c>
      <c r="H142" s="73" t="s">
        <v>433</v>
      </c>
      <c r="I142" s="73" t="s">
        <v>434</v>
      </c>
      <c r="J142" s="75" t="s">
        <v>516</v>
      </c>
    </row>
    <row r="143" ht="27.75" customHeight="1" spans="1:10">
      <c r="A143" s="146"/>
      <c r="B143" s="146"/>
      <c r="C143" s="72" t="s">
        <v>439</v>
      </c>
      <c r="D143" s="72" t="s">
        <v>220</v>
      </c>
      <c r="E143" s="72" t="s">
        <v>220</v>
      </c>
      <c r="F143" s="73" t="s">
        <v>220</v>
      </c>
      <c r="G143" s="72" t="s">
        <v>220</v>
      </c>
      <c r="H143" s="73" t="s">
        <v>220</v>
      </c>
      <c r="I143" s="73" t="s">
        <v>220</v>
      </c>
      <c r="J143" s="75" t="s">
        <v>220</v>
      </c>
    </row>
    <row r="144" ht="27.75" customHeight="1" spans="1:10">
      <c r="A144" s="146"/>
      <c r="B144" s="146"/>
      <c r="C144" s="72" t="s">
        <v>220</v>
      </c>
      <c r="D144" s="72" t="s">
        <v>517</v>
      </c>
      <c r="E144" s="72" t="s">
        <v>220</v>
      </c>
      <c r="F144" s="73" t="s">
        <v>220</v>
      </c>
      <c r="G144" s="72" t="s">
        <v>220</v>
      </c>
      <c r="H144" s="73" t="s">
        <v>220</v>
      </c>
      <c r="I144" s="73" t="s">
        <v>220</v>
      </c>
      <c r="J144" s="75" t="s">
        <v>220</v>
      </c>
    </row>
    <row r="145" ht="27.75" customHeight="1" spans="1:10">
      <c r="A145" s="146"/>
      <c r="B145" s="146"/>
      <c r="C145" s="72" t="s">
        <v>220</v>
      </c>
      <c r="D145" s="72" t="s">
        <v>220</v>
      </c>
      <c r="E145" s="72" t="s">
        <v>518</v>
      </c>
      <c r="F145" s="73" t="s">
        <v>519</v>
      </c>
      <c r="G145" s="72" t="s">
        <v>520</v>
      </c>
      <c r="H145" s="73" t="s">
        <v>521</v>
      </c>
      <c r="I145" s="73" t="s">
        <v>434</v>
      </c>
      <c r="J145" s="75" t="s">
        <v>522</v>
      </c>
    </row>
    <row r="146" ht="27.75" customHeight="1" spans="1:10">
      <c r="A146" s="146"/>
      <c r="B146" s="146"/>
      <c r="C146" s="72" t="s">
        <v>220</v>
      </c>
      <c r="D146" s="72" t="s">
        <v>492</v>
      </c>
      <c r="E146" s="72" t="s">
        <v>220</v>
      </c>
      <c r="F146" s="73" t="s">
        <v>220</v>
      </c>
      <c r="G146" s="72" t="s">
        <v>220</v>
      </c>
      <c r="H146" s="73" t="s">
        <v>220</v>
      </c>
      <c r="I146" s="73" t="s">
        <v>220</v>
      </c>
      <c r="J146" s="75" t="s">
        <v>220</v>
      </c>
    </row>
    <row r="147" ht="27.75" customHeight="1" spans="1:10">
      <c r="A147" s="146"/>
      <c r="B147" s="146"/>
      <c r="C147" s="72" t="s">
        <v>220</v>
      </c>
      <c r="D147" s="72" t="s">
        <v>220</v>
      </c>
      <c r="E147" s="72" t="s">
        <v>523</v>
      </c>
      <c r="F147" s="73" t="s">
        <v>456</v>
      </c>
      <c r="G147" s="72" t="s">
        <v>190</v>
      </c>
      <c r="H147" s="73" t="s">
        <v>524</v>
      </c>
      <c r="I147" s="73" t="s">
        <v>428</v>
      </c>
      <c r="J147" s="75" t="s">
        <v>525</v>
      </c>
    </row>
    <row r="148" ht="27.75" customHeight="1" spans="1:10">
      <c r="A148" s="146"/>
      <c r="B148" s="146"/>
      <c r="C148" s="72" t="s">
        <v>444</v>
      </c>
      <c r="D148" s="72" t="s">
        <v>220</v>
      </c>
      <c r="E148" s="72" t="s">
        <v>220</v>
      </c>
      <c r="F148" s="73" t="s">
        <v>220</v>
      </c>
      <c r="G148" s="72" t="s">
        <v>220</v>
      </c>
      <c r="H148" s="73" t="s">
        <v>220</v>
      </c>
      <c r="I148" s="73" t="s">
        <v>220</v>
      </c>
      <c r="J148" s="75" t="s">
        <v>220</v>
      </c>
    </row>
    <row r="149" ht="27.75" customHeight="1" spans="1:10">
      <c r="A149" s="146"/>
      <c r="B149" s="146"/>
      <c r="C149" s="72" t="s">
        <v>220</v>
      </c>
      <c r="D149" s="72" t="s">
        <v>445</v>
      </c>
      <c r="E149" s="72" t="s">
        <v>220</v>
      </c>
      <c r="F149" s="73" t="s">
        <v>220</v>
      </c>
      <c r="G149" s="72" t="s">
        <v>220</v>
      </c>
      <c r="H149" s="73" t="s">
        <v>220</v>
      </c>
      <c r="I149" s="73" t="s">
        <v>220</v>
      </c>
      <c r="J149" s="75" t="s">
        <v>220</v>
      </c>
    </row>
    <row r="150" ht="27.75" customHeight="1" spans="1:10">
      <c r="A150" s="146"/>
      <c r="B150" s="146"/>
      <c r="C150" s="72" t="s">
        <v>220</v>
      </c>
      <c r="D150" s="72" t="s">
        <v>220</v>
      </c>
      <c r="E150" s="72" t="s">
        <v>526</v>
      </c>
      <c r="F150" s="73" t="s">
        <v>425</v>
      </c>
      <c r="G150" s="72" t="s">
        <v>442</v>
      </c>
      <c r="H150" s="73" t="s">
        <v>433</v>
      </c>
      <c r="I150" s="73" t="s">
        <v>434</v>
      </c>
      <c r="J150" s="75" t="s">
        <v>527</v>
      </c>
    </row>
    <row r="151" ht="156.75" customHeight="1" spans="1:10">
      <c r="A151" s="72" t="s">
        <v>528</v>
      </c>
      <c r="B151" s="76" t="s">
        <v>529</v>
      </c>
      <c r="C151" s="146"/>
      <c r="D151" s="146"/>
      <c r="E151" s="146"/>
      <c r="F151" s="147"/>
      <c r="G151" s="146"/>
      <c r="H151" s="147"/>
      <c r="I151" s="147"/>
      <c r="J151" s="148"/>
    </row>
    <row r="152" ht="27.75" customHeight="1" spans="1:10">
      <c r="A152" s="146"/>
      <c r="B152" s="146"/>
      <c r="C152" s="72" t="s">
        <v>422</v>
      </c>
      <c r="D152" s="72" t="s">
        <v>220</v>
      </c>
      <c r="E152" s="72" t="s">
        <v>220</v>
      </c>
      <c r="F152" s="73" t="s">
        <v>220</v>
      </c>
      <c r="G152" s="72" t="s">
        <v>220</v>
      </c>
      <c r="H152" s="73" t="s">
        <v>220</v>
      </c>
      <c r="I152" s="73" t="s">
        <v>220</v>
      </c>
      <c r="J152" s="75" t="s">
        <v>220</v>
      </c>
    </row>
    <row r="153" ht="27.75" customHeight="1" spans="1:10">
      <c r="A153" s="146"/>
      <c r="B153" s="146"/>
      <c r="C153" s="72" t="s">
        <v>220</v>
      </c>
      <c r="D153" s="72" t="s">
        <v>423</v>
      </c>
      <c r="E153" s="72" t="s">
        <v>220</v>
      </c>
      <c r="F153" s="73" t="s">
        <v>220</v>
      </c>
      <c r="G153" s="72" t="s">
        <v>220</v>
      </c>
      <c r="H153" s="73" t="s">
        <v>220</v>
      </c>
      <c r="I153" s="73" t="s">
        <v>220</v>
      </c>
      <c r="J153" s="75" t="s">
        <v>220</v>
      </c>
    </row>
    <row r="154" ht="27.75" customHeight="1" spans="1:10">
      <c r="A154" s="146"/>
      <c r="B154" s="146"/>
      <c r="C154" s="72" t="s">
        <v>220</v>
      </c>
      <c r="D154" s="72" t="s">
        <v>220</v>
      </c>
      <c r="E154" s="72" t="s">
        <v>424</v>
      </c>
      <c r="F154" s="73" t="s">
        <v>425</v>
      </c>
      <c r="G154" s="72" t="s">
        <v>530</v>
      </c>
      <c r="H154" s="73" t="s">
        <v>427</v>
      </c>
      <c r="I154" s="73" t="s">
        <v>428</v>
      </c>
      <c r="J154" s="75" t="s">
        <v>429</v>
      </c>
    </row>
    <row r="155" ht="27.75" customHeight="1" spans="1:10">
      <c r="A155" s="146"/>
      <c r="B155" s="146"/>
      <c r="C155" s="72" t="s">
        <v>220</v>
      </c>
      <c r="D155" s="72" t="s">
        <v>430</v>
      </c>
      <c r="E155" s="72" t="s">
        <v>220</v>
      </c>
      <c r="F155" s="73" t="s">
        <v>220</v>
      </c>
      <c r="G155" s="72" t="s">
        <v>220</v>
      </c>
      <c r="H155" s="73" t="s">
        <v>220</v>
      </c>
      <c r="I155" s="73" t="s">
        <v>220</v>
      </c>
      <c r="J155" s="75" t="s">
        <v>220</v>
      </c>
    </row>
    <row r="156" ht="27.75" customHeight="1" spans="1:10">
      <c r="A156" s="146"/>
      <c r="B156" s="146"/>
      <c r="C156" s="72" t="s">
        <v>220</v>
      </c>
      <c r="D156" s="72" t="s">
        <v>220</v>
      </c>
      <c r="E156" s="72" t="s">
        <v>431</v>
      </c>
      <c r="F156" s="73" t="s">
        <v>425</v>
      </c>
      <c r="G156" s="72" t="s">
        <v>432</v>
      </c>
      <c r="H156" s="73" t="s">
        <v>433</v>
      </c>
      <c r="I156" s="73" t="s">
        <v>434</v>
      </c>
      <c r="J156" s="75" t="s">
        <v>435</v>
      </c>
    </row>
    <row r="157" ht="27.75" customHeight="1" spans="1:10">
      <c r="A157" s="146"/>
      <c r="B157" s="146"/>
      <c r="C157" s="72" t="s">
        <v>220</v>
      </c>
      <c r="D157" s="72" t="s">
        <v>436</v>
      </c>
      <c r="E157" s="72" t="s">
        <v>220</v>
      </c>
      <c r="F157" s="73" t="s">
        <v>220</v>
      </c>
      <c r="G157" s="72" t="s">
        <v>220</v>
      </c>
      <c r="H157" s="73" t="s">
        <v>220</v>
      </c>
      <c r="I157" s="73" t="s">
        <v>220</v>
      </c>
      <c r="J157" s="75" t="s">
        <v>220</v>
      </c>
    </row>
    <row r="158" ht="27.75" customHeight="1" spans="1:10">
      <c r="A158" s="146"/>
      <c r="B158" s="146"/>
      <c r="C158" s="72" t="s">
        <v>220</v>
      </c>
      <c r="D158" s="72" t="s">
        <v>220</v>
      </c>
      <c r="E158" s="72" t="s">
        <v>437</v>
      </c>
      <c r="F158" s="73" t="s">
        <v>456</v>
      </c>
      <c r="G158" s="72" t="s">
        <v>442</v>
      </c>
      <c r="H158" s="73" t="s">
        <v>433</v>
      </c>
      <c r="I158" s="73" t="s">
        <v>434</v>
      </c>
      <c r="J158" s="75" t="s">
        <v>438</v>
      </c>
    </row>
    <row r="159" ht="27.75" customHeight="1" spans="1:10">
      <c r="A159" s="146"/>
      <c r="B159" s="146"/>
      <c r="C159" s="72" t="s">
        <v>439</v>
      </c>
      <c r="D159" s="72" t="s">
        <v>220</v>
      </c>
      <c r="E159" s="72" t="s">
        <v>220</v>
      </c>
      <c r="F159" s="73" t="s">
        <v>220</v>
      </c>
      <c r="G159" s="72" t="s">
        <v>220</v>
      </c>
      <c r="H159" s="73" t="s">
        <v>220</v>
      </c>
      <c r="I159" s="73" t="s">
        <v>220</v>
      </c>
      <c r="J159" s="75" t="s">
        <v>220</v>
      </c>
    </row>
    <row r="160" ht="27.75" customHeight="1" spans="1:10">
      <c r="A160" s="146"/>
      <c r="B160" s="146"/>
      <c r="C160" s="72" t="s">
        <v>220</v>
      </c>
      <c r="D160" s="72" t="s">
        <v>440</v>
      </c>
      <c r="E160" s="72" t="s">
        <v>220</v>
      </c>
      <c r="F160" s="73" t="s">
        <v>220</v>
      </c>
      <c r="G160" s="72" t="s">
        <v>220</v>
      </c>
      <c r="H160" s="73" t="s">
        <v>220</v>
      </c>
      <c r="I160" s="73" t="s">
        <v>220</v>
      </c>
      <c r="J160" s="75" t="s">
        <v>220</v>
      </c>
    </row>
    <row r="161" ht="27.75" customHeight="1" spans="1:10">
      <c r="A161" s="146"/>
      <c r="B161" s="146"/>
      <c r="C161" s="72" t="s">
        <v>220</v>
      </c>
      <c r="D161" s="72" t="s">
        <v>220</v>
      </c>
      <c r="E161" s="72" t="s">
        <v>441</v>
      </c>
      <c r="F161" s="73" t="s">
        <v>456</v>
      </c>
      <c r="G161" s="72" t="s">
        <v>442</v>
      </c>
      <c r="H161" s="73" t="s">
        <v>433</v>
      </c>
      <c r="I161" s="73" t="s">
        <v>434</v>
      </c>
      <c r="J161" s="75" t="s">
        <v>443</v>
      </c>
    </row>
    <row r="162" ht="27.75" customHeight="1" spans="1:10">
      <c r="A162" s="146"/>
      <c r="B162" s="146"/>
      <c r="C162" s="72" t="s">
        <v>444</v>
      </c>
      <c r="D162" s="72" t="s">
        <v>220</v>
      </c>
      <c r="E162" s="72" t="s">
        <v>220</v>
      </c>
      <c r="F162" s="73" t="s">
        <v>220</v>
      </c>
      <c r="G162" s="72" t="s">
        <v>220</v>
      </c>
      <c r="H162" s="73" t="s">
        <v>220</v>
      </c>
      <c r="I162" s="73" t="s">
        <v>220</v>
      </c>
      <c r="J162" s="75" t="s">
        <v>220</v>
      </c>
    </row>
    <row r="163" ht="27.75" customHeight="1" spans="1:10">
      <c r="A163" s="146"/>
      <c r="B163" s="146"/>
      <c r="C163" s="72" t="s">
        <v>220</v>
      </c>
      <c r="D163" s="72" t="s">
        <v>445</v>
      </c>
      <c r="E163" s="72" t="s">
        <v>220</v>
      </c>
      <c r="F163" s="73" t="s">
        <v>220</v>
      </c>
      <c r="G163" s="72" t="s">
        <v>220</v>
      </c>
      <c r="H163" s="73" t="s">
        <v>220</v>
      </c>
      <c r="I163" s="73" t="s">
        <v>220</v>
      </c>
      <c r="J163" s="75" t="s">
        <v>220</v>
      </c>
    </row>
    <row r="164" ht="27.75" customHeight="1" spans="1:10">
      <c r="A164" s="146"/>
      <c r="B164" s="146"/>
      <c r="C164" s="72" t="s">
        <v>220</v>
      </c>
      <c r="D164" s="72" t="s">
        <v>220</v>
      </c>
      <c r="E164" s="72" t="s">
        <v>446</v>
      </c>
      <c r="F164" s="73" t="s">
        <v>456</v>
      </c>
      <c r="G164" s="72" t="s">
        <v>442</v>
      </c>
      <c r="H164" s="73" t="s">
        <v>433</v>
      </c>
      <c r="I164" s="73" t="s">
        <v>434</v>
      </c>
      <c r="J164" s="75" t="s">
        <v>447</v>
      </c>
    </row>
    <row r="165" ht="156.75" customHeight="1" spans="1:10">
      <c r="A165" s="72" t="s">
        <v>531</v>
      </c>
      <c r="B165" s="76" t="s">
        <v>532</v>
      </c>
      <c r="C165" s="146"/>
      <c r="D165" s="146"/>
      <c r="E165" s="146"/>
      <c r="F165" s="147"/>
      <c r="G165" s="146"/>
      <c r="H165" s="147"/>
      <c r="I165" s="147"/>
      <c r="J165" s="148"/>
    </row>
    <row r="166" ht="27.75" customHeight="1" spans="1:10">
      <c r="A166" s="146"/>
      <c r="B166" s="146"/>
      <c r="C166" s="72" t="s">
        <v>422</v>
      </c>
      <c r="D166" s="72" t="s">
        <v>220</v>
      </c>
      <c r="E166" s="72" t="s">
        <v>220</v>
      </c>
      <c r="F166" s="73" t="s">
        <v>220</v>
      </c>
      <c r="G166" s="72" t="s">
        <v>220</v>
      </c>
      <c r="H166" s="73" t="s">
        <v>220</v>
      </c>
      <c r="I166" s="73" t="s">
        <v>220</v>
      </c>
      <c r="J166" s="75" t="s">
        <v>220</v>
      </c>
    </row>
    <row r="167" ht="27.75" customHeight="1" spans="1:10">
      <c r="A167" s="146"/>
      <c r="B167" s="146"/>
      <c r="C167" s="72" t="s">
        <v>220</v>
      </c>
      <c r="D167" s="72" t="s">
        <v>423</v>
      </c>
      <c r="E167" s="72" t="s">
        <v>220</v>
      </c>
      <c r="F167" s="73" t="s">
        <v>220</v>
      </c>
      <c r="G167" s="72" t="s">
        <v>220</v>
      </c>
      <c r="H167" s="73" t="s">
        <v>220</v>
      </c>
      <c r="I167" s="73" t="s">
        <v>220</v>
      </c>
      <c r="J167" s="75" t="s">
        <v>220</v>
      </c>
    </row>
    <row r="168" ht="27.75" customHeight="1" spans="1:10">
      <c r="A168" s="146"/>
      <c r="B168" s="146"/>
      <c r="C168" s="72" t="s">
        <v>220</v>
      </c>
      <c r="D168" s="72" t="s">
        <v>220</v>
      </c>
      <c r="E168" s="72" t="s">
        <v>424</v>
      </c>
      <c r="F168" s="73" t="s">
        <v>425</v>
      </c>
      <c r="G168" s="72" t="s">
        <v>533</v>
      </c>
      <c r="H168" s="73" t="s">
        <v>427</v>
      </c>
      <c r="I168" s="73" t="s">
        <v>428</v>
      </c>
      <c r="J168" s="75" t="s">
        <v>429</v>
      </c>
    </row>
    <row r="169" ht="27.75" customHeight="1" spans="1:10">
      <c r="A169" s="146"/>
      <c r="B169" s="146"/>
      <c r="C169" s="72" t="s">
        <v>220</v>
      </c>
      <c r="D169" s="72" t="s">
        <v>430</v>
      </c>
      <c r="E169" s="72" t="s">
        <v>220</v>
      </c>
      <c r="F169" s="73" t="s">
        <v>220</v>
      </c>
      <c r="G169" s="72" t="s">
        <v>220</v>
      </c>
      <c r="H169" s="73" t="s">
        <v>220</v>
      </c>
      <c r="I169" s="73" t="s">
        <v>220</v>
      </c>
      <c r="J169" s="75" t="s">
        <v>220</v>
      </c>
    </row>
    <row r="170" ht="27.75" customHeight="1" spans="1:10">
      <c r="A170" s="146"/>
      <c r="B170" s="146"/>
      <c r="C170" s="72" t="s">
        <v>220</v>
      </c>
      <c r="D170" s="72" t="s">
        <v>220</v>
      </c>
      <c r="E170" s="72" t="s">
        <v>431</v>
      </c>
      <c r="F170" s="73" t="s">
        <v>425</v>
      </c>
      <c r="G170" s="72" t="s">
        <v>432</v>
      </c>
      <c r="H170" s="73" t="s">
        <v>433</v>
      </c>
      <c r="I170" s="73" t="s">
        <v>434</v>
      </c>
      <c r="J170" s="75" t="s">
        <v>435</v>
      </c>
    </row>
    <row r="171" ht="27.75" customHeight="1" spans="1:10">
      <c r="A171" s="146"/>
      <c r="B171" s="146"/>
      <c r="C171" s="72" t="s">
        <v>220</v>
      </c>
      <c r="D171" s="72" t="s">
        <v>436</v>
      </c>
      <c r="E171" s="72" t="s">
        <v>220</v>
      </c>
      <c r="F171" s="73" t="s">
        <v>220</v>
      </c>
      <c r="G171" s="72" t="s">
        <v>220</v>
      </c>
      <c r="H171" s="73" t="s">
        <v>220</v>
      </c>
      <c r="I171" s="73" t="s">
        <v>220</v>
      </c>
      <c r="J171" s="75" t="s">
        <v>220</v>
      </c>
    </row>
    <row r="172" ht="27.75" customHeight="1" spans="1:10">
      <c r="A172" s="146"/>
      <c r="B172" s="146"/>
      <c r="C172" s="72" t="s">
        <v>220</v>
      </c>
      <c r="D172" s="72" t="s">
        <v>220</v>
      </c>
      <c r="E172" s="72" t="s">
        <v>437</v>
      </c>
      <c r="F172" s="73" t="s">
        <v>425</v>
      </c>
      <c r="G172" s="72" t="s">
        <v>432</v>
      </c>
      <c r="H172" s="73" t="s">
        <v>433</v>
      </c>
      <c r="I172" s="73" t="s">
        <v>434</v>
      </c>
      <c r="J172" s="75" t="s">
        <v>438</v>
      </c>
    </row>
    <row r="173" ht="27.75" customHeight="1" spans="1:10">
      <c r="A173" s="146"/>
      <c r="B173" s="146"/>
      <c r="C173" s="72" t="s">
        <v>439</v>
      </c>
      <c r="D173" s="72" t="s">
        <v>220</v>
      </c>
      <c r="E173" s="72" t="s">
        <v>220</v>
      </c>
      <c r="F173" s="73" t="s">
        <v>220</v>
      </c>
      <c r="G173" s="72" t="s">
        <v>220</v>
      </c>
      <c r="H173" s="73" t="s">
        <v>220</v>
      </c>
      <c r="I173" s="73" t="s">
        <v>220</v>
      </c>
      <c r="J173" s="75" t="s">
        <v>220</v>
      </c>
    </row>
    <row r="174" ht="27.75" customHeight="1" spans="1:10">
      <c r="A174" s="146"/>
      <c r="B174" s="146"/>
      <c r="C174" s="72" t="s">
        <v>220</v>
      </c>
      <c r="D174" s="72" t="s">
        <v>440</v>
      </c>
      <c r="E174" s="72" t="s">
        <v>220</v>
      </c>
      <c r="F174" s="73" t="s">
        <v>220</v>
      </c>
      <c r="G174" s="72" t="s">
        <v>220</v>
      </c>
      <c r="H174" s="73" t="s">
        <v>220</v>
      </c>
      <c r="I174" s="73" t="s">
        <v>220</v>
      </c>
      <c r="J174" s="75" t="s">
        <v>220</v>
      </c>
    </row>
    <row r="175" ht="27.75" customHeight="1" spans="1:10">
      <c r="A175" s="146"/>
      <c r="B175" s="146"/>
      <c r="C175" s="72" t="s">
        <v>220</v>
      </c>
      <c r="D175" s="72" t="s">
        <v>220</v>
      </c>
      <c r="E175" s="72" t="s">
        <v>441</v>
      </c>
      <c r="F175" s="73" t="s">
        <v>425</v>
      </c>
      <c r="G175" s="72" t="s">
        <v>442</v>
      </c>
      <c r="H175" s="73" t="s">
        <v>433</v>
      </c>
      <c r="I175" s="73" t="s">
        <v>434</v>
      </c>
      <c r="J175" s="75" t="s">
        <v>443</v>
      </c>
    </row>
    <row r="176" ht="27.75" customHeight="1" spans="1:10">
      <c r="A176" s="146"/>
      <c r="B176" s="146"/>
      <c r="C176" s="72" t="s">
        <v>444</v>
      </c>
      <c r="D176" s="72" t="s">
        <v>220</v>
      </c>
      <c r="E176" s="72" t="s">
        <v>220</v>
      </c>
      <c r="F176" s="73" t="s">
        <v>220</v>
      </c>
      <c r="G176" s="72" t="s">
        <v>220</v>
      </c>
      <c r="H176" s="73" t="s">
        <v>220</v>
      </c>
      <c r="I176" s="73" t="s">
        <v>220</v>
      </c>
      <c r="J176" s="75" t="s">
        <v>220</v>
      </c>
    </row>
    <row r="177" ht="27.75" customHeight="1" spans="1:10">
      <c r="A177" s="146"/>
      <c r="B177" s="146"/>
      <c r="C177" s="72" t="s">
        <v>220</v>
      </c>
      <c r="D177" s="72" t="s">
        <v>445</v>
      </c>
      <c r="E177" s="72" t="s">
        <v>220</v>
      </c>
      <c r="F177" s="73" t="s">
        <v>220</v>
      </c>
      <c r="G177" s="72" t="s">
        <v>220</v>
      </c>
      <c r="H177" s="73" t="s">
        <v>220</v>
      </c>
      <c r="I177" s="73" t="s">
        <v>220</v>
      </c>
      <c r="J177" s="75" t="s">
        <v>220</v>
      </c>
    </row>
    <row r="178" ht="27.75" customHeight="1" spans="1:10">
      <c r="A178" s="146"/>
      <c r="B178" s="146"/>
      <c r="C178" s="72" t="s">
        <v>220</v>
      </c>
      <c r="D178" s="72" t="s">
        <v>220</v>
      </c>
      <c r="E178" s="72" t="s">
        <v>446</v>
      </c>
      <c r="F178" s="73" t="s">
        <v>425</v>
      </c>
      <c r="G178" s="72" t="s">
        <v>442</v>
      </c>
      <c r="H178" s="73" t="s">
        <v>433</v>
      </c>
      <c r="I178" s="73" t="s">
        <v>434</v>
      </c>
      <c r="J178" s="75" t="s">
        <v>447</v>
      </c>
    </row>
    <row r="179" ht="156.75" customHeight="1" spans="1:10">
      <c r="A179" s="72" t="s">
        <v>534</v>
      </c>
      <c r="B179" s="76" t="s">
        <v>535</v>
      </c>
      <c r="C179" s="146"/>
      <c r="D179" s="146"/>
      <c r="E179" s="146"/>
      <c r="F179" s="147"/>
      <c r="G179" s="146"/>
      <c r="H179" s="147"/>
      <c r="I179" s="147"/>
      <c r="J179" s="148"/>
    </row>
    <row r="180" ht="27.75" customHeight="1" spans="1:10">
      <c r="A180" s="146"/>
      <c r="B180" s="146"/>
      <c r="C180" s="72" t="s">
        <v>422</v>
      </c>
      <c r="D180" s="72" t="s">
        <v>220</v>
      </c>
      <c r="E180" s="72" t="s">
        <v>220</v>
      </c>
      <c r="F180" s="73" t="s">
        <v>220</v>
      </c>
      <c r="G180" s="72" t="s">
        <v>220</v>
      </c>
      <c r="H180" s="73" t="s">
        <v>220</v>
      </c>
      <c r="I180" s="73" t="s">
        <v>220</v>
      </c>
      <c r="J180" s="75" t="s">
        <v>220</v>
      </c>
    </row>
    <row r="181" ht="27.75" customHeight="1" spans="1:10">
      <c r="A181" s="146"/>
      <c r="B181" s="146"/>
      <c r="C181" s="72" t="s">
        <v>220</v>
      </c>
      <c r="D181" s="72" t="s">
        <v>423</v>
      </c>
      <c r="E181" s="72" t="s">
        <v>220</v>
      </c>
      <c r="F181" s="73" t="s">
        <v>220</v>
      </c>
      <c r="G181" s="72" t="s">
        <v>220</v>
      </c>
      <c r="H181" s="73" t="s">
        <v>220</v>
      </c>
      <c r="I181" s="73" t="s">
        <v>220</v>
      </c>
      <c r="J181" s="75" t="s">
        <v>220</v>
      </c>
    </row>
    <row r="182" ht="27.75" customHeight="1" spans="1:10">
      <c r="A182" s="146"/>
      <c r="B182" s="146"/>
      <c r="C182" s="72" t="s">
        <v>220</v>
      </c>
      <c r="D182" s="72" t="s">
        <v>220</v>
      </c>
      <c r="E182" s="72" t="s">
        <v>424</v>
      </c>
      <c r="F182" s="73" t="s">
        <v>425</v>
      </c>
      <c r="G182" s="72" t="s">
        <v>536</v>
      </c>
      <c r="H182" s="73" t="s">
        <v>427</v>
      </c>
      <c r="I182" s="73" t="s">
        <v>428</v>
      </c>
      <c r="J182" s="75" t="s">
        <v>429</v>
      </c>
    </row>
    <row r="183" ht="27.75" customHeight="1" spans="1:10">
      <c r="A183" s="146"/>
      <c r="B183" s="146"/>
      <c r="C183" s="72" t="s">
        <v>220</v>
      </c>
      <c r="D183" s="72" t="s">
        <v>220</v>
      </c>
      <c r="E183" s="72" t="s">
        <v>537</v>
      </c>
      <c r="F183" s="73" t="s">
        <v>425</v>
      </c>
      <c r="G183" s="72" t="s">
        <v>538</v>
      </c>
      <c r="H183" s="73" t="s">
        <v>539</v>
      </c>
      <c r="I183" s="73" t="s">
        <v>428</v>
      </c>
      <c r="J183" s="75" t="s">
        <v>540</v>
      </c>
    </row>
    <row r="184" ht="27.75" customHeight="1" spans="1:10">
      <c r="A184" s="146"/>
      <c r="B184" s="146"/>
      <c r="C184" s="72" t="s">
        <v>220</v>
      </c>
      <c r="D184" s="72" t="s">
        <v>430</v>
      </c>
      <c r="E184" s="72" t="s">
        <v>220</v>
      </c>
      <c r="F184" s="73" t="s">
        <v>220</v>
      </c>
      <c r="G184" s="72" t="s">
        <v>220</v>
      </c>
      <c r="H184" s="73" t="s">
        <v>220</v>
      </c>
      <c r="I184" s="73" t="s">
        <v>220</v>
      </c>
      <c r="J184" s="75" t="s">
        <v>220</v>
      </c>
    </row>
    <row r="185" ht="27.75" customHeight="1" spans="1:10">
      <c r="A185" s="146"/>
      <c r="B185" s="146"/>
      <c r="C185" s="72" t="s">
        <v>220</v>
      </c>
      <c r="D185" s="72" t="s">
        <v>220</v>
      </c>
      <c r="E185" s="72" t="s">
        <v>431</v>
      </c>
      <c r="F185" s="73" t="s">
        <v>425</v>
      </c>
      <c r="G185" s="72" t="s">
        <v>432</v>
      </c>
      <c r="H185" s="73" t="s">
        <v>433</v>
      </c>
      <c r="I185" s="73" t="s">
        <v>434</v>
      </c>
      <c r="J185" s="75" t="s">
        <v>435</v>
      </c>
    </row>
    <row r="186" ht="27.75" customHeight="1" spans="1:10">
      <c r="A186" s="146"/>
      <c r="B186" s="146"/>
      <c r="C186" s="72" t="s">
        <v>220</v>
      </c>
      <c r="D186" s="72" t="s">
        <v>436</v>
      </c>
      <c r="E186" s="72" t="s">
        <v>220</v>
      </c>
      <c r="F186" s="73" t="s">
        <v>220</v>
      </c>
      <c r="G186" s="72" t="s">
        <v>220</v>
      </c>
      <c r="H186" s="73" t="s">
        <v>220</v>
      </c>
      <c r="I186" s="73" t="s">
        <v>220</v>
      </c>
      <c r="J186" s="75" t="s">
        <v>220</v>
      </c>
    </row>
    <row r="187" ht="27.75" customHeight="1" spans="1:10">
      <c r="A187" s="146"/>
      <c r="B187" s="146"/>
      <c r="C187" s="72" t="s">
        <v>220</v>
      </c>
      <c r="D187" s="72" t="s">
        <v>220</v>
      </c>
      <c r="E187" s="72" t="s">
        <v>541</v>
      </c>
      <c r="F187" s="73" t="s">
        <v>425</v>
      </c>
      <c r="G187" s="72" t="s">
        <v>542</v>
      </c>
      <c r="H187" s="73" t="s">
        <v>433</v>
      </c>
      <c r="I187" s="73" t="s">
        <v>434</v>
      </c>
      <c r="J187" s="75" t="s">
        <v>438</v>
      </c>
    </row>
    <row r="188" ht="27.75" customHeight="1" spans="1:10">
      <c r="A188" s="146"/>
      <c r="B188" s="146"/>
      <c r="C188" s="72" t="s">
        <v>439</v>
      </c>
      <c r="D188" s="72" t="s">
        <v>220</v>
      </c>
      <c r="E188" s="72" t="s">
        <v>220</v>
      </c>
      <c r="F188" s="73" t="s">
        <v>220</v>
      </c>
      <c r="G188" s="72" t="s">
        <v>220</v>
      </c>
      <c r="H188" s="73" t="s">
        <v>220</v>
      </c>
      <c r="I188" s="73" t="s">
        <v>220</v>
      </c>
      <c r="J188" s="75" t="s">
        <v>220</v>
      </c>
    </row>
    <row r="189" ht="27.75" customHeight="1" spans="1:10">
      <c r="A189" s="146"/>
      <c r="B189" s="146"/>
      <c r="C189" s="72" t="s">
        <v>220</v>
      </c>
      <c r="D189" s="72" t="s">
        <v>440</v>
      </c>
      <c r="E189" s="72" t="s">
        <v>220</v>
      </c>
      <c r="F189" s="73" t="s">
        <v>220</v>
      </c>
      <c r="G189" s="72" t="s">
        <v>220</v>
      </c>
      <c r="H189" s="73" t="s">
        <v>220</v>
      </c>
      <c r="I189" s="73" t="s">
        <v>220</v>
      </c>
      <c r="J189" s="75" t="s">
        <v>220</v>
      </c>
    </row>
    <row r="190" ht="27.75" customHeight="1" spans="1:10">
      <c r="A190" s="146"/>
      <c r="B190" s="146"/>
      <c r="C190" s="72" t="s">
        <v>220</v>
      </c>
      <c r="D190" s="72" t="s">
        <v>220</v>
      </c>
      <c r="E190" s="72" t="s">
        <v>441</v>
      </c>
      <c r="F190" s="73" t="s">
        <v>456</v>
      </c>
      <c r="G190" s="72" t="s">
        <v>442</v>
      </c>
      <c r="H190" s="73" t="s">
        <v>433</v>
      </c>
      <c r="I190" s="73" t="s">
        <v>434</v>
      </c>
      <c r="J190" s="75" t="s">
        <v>443</v>
      </c>
    </row>
    <row r="191" ht="27.75" customHeight="1" spans="1:10">
      <c r="A191" s="146"/>
      <c r="B191" s="146"/>
      <c r="C191" s="72" t="s">
        <v>444</v>
      </c>
      <c r="D191" s="72" t="s">
        <v>220</v>
      </c>
      <c r="E191" s="72" t="s">
        <v>220</v>
      </c>
      <c r="F191" s="73" t="s">
        <v>220</v>
      </c>
      <c r="G191" s="72" t="s">
        <v>220</v>
      </c>
      <c r="H191" s="73" t="s">
        <v>220</v>
      </c>
      <c r="I191" s="73" t="s">
        <v>220</v>
      </c>
      <c r="J191" s="75" t="s">
        <v>220</v>
      </c>
    </row>
    <row r="192" ht="27.75" customHeight="1" spans="1:10">
      <c r="A192" s="146"/>
      <c r="B192" s="146"/>
      <c r="C192" s="72" t="s">
        <v>220</v>
      </c>
      <c r="D192" s="72" t="s">
        <v>445</v>
      </c>
      <c r="E192" s="72" t="s">
        <v>220</v>
      </c>
      <c r="F192" s="73" t="s">
        <v>220</v>
      </c>
      <c r="G192" s="72" t="s">
        <v>220</v>
      </c>
      <c r="H192" s="73" t="s">
        <v>220</v>
      </c>
      <c r="I192" s="73" t="s">
        <v>220</v>
      </c>
      <c r="J192" s="75" t="s">
        <v>220</v>
      </c>
    </row>
    <row r="193" ht="27.75" customHeight="1" spans="1:10">
      <c r="A193" s="146"/>
      <c r="B193" s="146"/>
      <c r="C193" s="72" t="s">
        <v>220</v>
      </c>
      <c r="D193" s="72" t="s">
        <v>220</v>
      </c>
      <c r="E193" s="72" t="s">
        <v>446</v>
      </c>
      <c r="F193" s="73" t="s">
        <v>456</v>
      </c>
      <c r="G193" s="72" t="s">
        <v>442</v>
      </c>
      <c r="H193" s="73" t="s">
        <v>433</v>
      </c>
      <c r="I193" s="73" t="s">
        <v>434</v>
      </c>
      <c r="J193" s="75" t="s">
        <v>447</v>
      </c>
    </row>
    <row r="194" ht="156.75" customHeight="1" spans="1:10">
      <c r="A194" s="72" t="s">
        <v>543</v>
      </c>
      <c r="B194" s="76" t="s">
        <v>544</v>
      </c>
      <c r="C194" s="146"/>
      <c r="D194" s="146"/>
      <c r="E194" s="146"/>
      <c r="F194" s="147"/>
      <c r="G194" s="146"/>
      <c r="H194" s="147"/>
      <c r="I194" s="147"/>
      <c r="J194" s="148"/>
    </row>
    <row r="195" ht="27.75" customHeight="1" spans="1:10">
      <c r="A195" s="146"/>
      <c r="B195" s="146"/>
      <c r="C195" s="72" t="s">
        <v>422</v>
      </c>
      <c r="D195" s="72" t="s">
        <v>220</v>
      </c>
      <c r="E195" s="72" t="s">
        <v>220</v>
      </c>
      <c r="F195" s="73" t="s">
        <v>220</v>
      </c>
      <c r="G195" s="72" t="s">
        <v>220</v>
      </c>
      <c r="H195" s="73" t="s">
        <v>220</v>
      </c>
      <c r="I195" s="73" t="s">
        <v>220</v>
      </c>
      <c r="J195" s="75" t="s">
        <v>220</v>
      </c>
    </row>
    <row r="196" ht="27.75" customHeight="1" spans="1:10">
      <c r="A196" s="146"/>
      <c r="B196" s="146"/>
      <c r="C196" s="72" t="s">
        <v>220</v>
      </c>
      <c r="D196" s="72" t="s">
        <v>423</v>
      </c>
      <c r="E196" s="72" t="s">
        <v>220</v>
      </c>
      <c r="F196" s="73" t="s">
        <v>220</v>
      </c>
      <c r="G196" s="72" t="s">
        <v>220</v>
      </c>
      <c r="H196" s="73" t="s">
        <v>220</v>
      </c>
      <c r="I196" s="73" t="s">
        <v>220</v>
      </c>
      <c r="J196" s="75" t="s">
        <v>220</v>
      </c>
    </row>
    <row r="197" ht="27.75" customHeight="1" spans="1:10">
      <c r="A197" s="146"/>
      <c r="B197" s="146"/>
      <c r="C197" s="72" t="s">
        <v>220</v>
      </c>
      <c r="D197" s="72" t="s">
        <v>220</v>
      </c>
      <c r="E197" s="72" t="s">
        <v>545</v>
      </c>
      <c r="F197" s="73" t="s">
        <v>456</v>
      </c>
      <c r="G197" s="72" t="s">
        <v>187</v>
      </c>
      <c r="H197" s="73" t="s">
        <v>497</v>
      </c>
      <c r="I197" s="73" t="s">
        <v>428</v>
      </c>
      <c r="J197" s="75" t="s">
        <v>546</v>
      </c>
    </row>
    <row r="198" ht="27.75" customHeight="1" spans="1:10">
      <c r="A198" s="146"/>
      <c r="B198" s="146"/>
      <c r="C198" s="72" t="s">
        <v>220</v>
      </c>
      <c r="D198" s="72" t="s">
        <v>220</v>
      </c>
      <c r="E198" s="72" t="s">
        <v>547</v>
      </c>
      <c r="F198" s="73" t="s">
        <v>456</v>
      </c>
      <c r="G198" s="72" t="s">
        <v>548</v>
      </c>
      <c r="H198" s="73" t="s">
        <v>497</v>
      </c>
      <c r="I198" s="73" t="s">
        <v>428</v>
      </c>
      <c r="J198" s="75" t="s">
        <v>549</v>
      </c>
    </row>
    <row r="199" ht="27.75" customHeight="1" spans="1:10">
      <c r="A199" s="146"/>
      <c r="B199" s="146"/>
      <c r="C199" s="72" t="s">
        <v>220</v>
      </c>
      <c r="D199" s="72" t="s">
        <v>430</v>
      </c>
      <c r="E199" s="72" t="s">
        <v>220</v>
      </c>
      <c r="F199" s="73" t="s">
        <v>220</v>
      </c>
      <c r="G199" s="72" t="s">
        <v>220</v>
      </c>
      <c r="H199" s="73" t="s">
        <v>220</v>
      </c>
      <c r="I199" s="73" t="s">
        <v>220</v>
      </c>
      <c r="J199" s="75" t="s">
        <v>220</v>
      </c>
    </row>
    <row r="200" ht="27.75" customHeight="1" spans="1:10">
      <c r="A200" s="146"/>
      <c r="B200" s="146"/>
      <c r="C200" s="72" t="s">
        <v>220</v>
      </c>
      <c r="D200" s="72" t="s">
        <v>220</v>
      </c>
      <c r="E200" s="72" t="s">
        <v>550</v>
      </c>
      <c r="F200" s="73" t="s">
        <v>425</v>
      </c>
      <c r="G200" s="72" t="s">
        <v>432</v>
      </c>
      <c r="H200" s="73" t="s">
        <v>433</v>
      </c>
      <c r="I200" s="73" t="s">
        <v>434</v>
      </c>
      <c r="J200" s="75" t="s">
        <v>551</v>
      </c>
    </row>
    <row r="201" ht="27.75" customHeight="1" spans="1:10">
      <c r="A201" s="146"/>
      <c r="B201" s="146"/>
      <c r="C201" s="72" t="s">
        <v>439</v>
      </c>
      <c r="D201" s="72" t="s">
        <v>220</v>
      </c>
      <c r="E201" s="72" t="s">
        <v>220</v>
      </c>
      <c r="F201" s="73" t="s">
        <v>220</v>
      </c>
      <c r="G201" s="72" t="s">
        <v>220</v>
      </c>
      <c r="H201" s="73" t="s">
        <v>220</v>
      </c>
      <c r="I201" s="73" t="s">
        <v>220</v>
      </c>
      <c r="J201" s="75" t="s">
        <v>220</v>
      </c>
    </row>
    <row r="202" ht="27.75" customHeight="1" spans="1:10">
      <c r="A202" s="146"/>
      <c r="B202" s="146"/>
      <c r="C202" s="72" t="s">
        <v>220</v>
      </c>
      <c r="D202" s="72" t="s">
        <v>440</v>
      </c>
      <c r="E202" s="72" t="s">
        <v>220</v>
      </c>
      <c r="F202" s="73" t="s">
        <v>220</v>
      </c>
      <c r="G202" s="72" t="s">
        <v>220</v>
      </c>
      <c r="H202" s="73" t="s">
        <v>220</v>
      </c>
      <c r="I202" s="73" t="s">
        <v>220</v>
      </c>
      <c r="J202" s="75" t="s">
        <v>220</v>
      </c>
    </row>
    <row r="203" ht="27.75" customHeight="1" spans="1:10">
      <c r="A203" s="146"/>
      <c r="B203" s="146"/>
      <c r="C203" s="72" t="s">
        <v>220</v>
      </c>
      <c r="D203" s="72" t="s">
        <v>220</v>
      </c>
      <c r="E203" s="72" t="s">
        <v>552</v>
      </c>
      <c r="F203" s="73" t="s">
        <v>425</v>
      </c>
      <c r="G203" s="72" t="s">
        <v>553</v>
      </c>
      <c r="H203" s="73" t="s">
        <v>433</v>
      </c>
      <c r="I203" s="73" t="s">
        <v>434</v>
      </c>
      <c r="J203" s="75" t="s">
        <v>554</v>
      </c>
    </row>
    <row r="204" ht="27.75" customHeight="1" spans="1:10">
      <c r="A204" s="146"/>
      <c r="B204" s="146"/>
      <c r="C204" s="72" t="s">
        <v>220</v>
      </c>
      <c r="D204" s="72" t="s">
        <v>220</v>
      </c>
      <c r="E204" s="72" t="s">
        <v>441</v>
      </c>
      <c r="F204" s="73" t="s">
        <v>456</v>
      </c>
      <c r="G204" s="72" t="s">
        <v>442</v>
      </c>
      <c r="H204" s="73" t="s">
        <v>433</v>
      </c>
      <c r="I204" s="73" t="s">
        <v>434</v>
      </c>
      <c r="J204" s="75" t="s">
        <v>555</v>
      </c>
    </row>
    <row r="205" ht="27.75" customHeight="1" spans="1:10">
      <c r="A205" s="146"/>
      <c r="B205" s="146"/>
      <c r="C205" s="72" t="s">
        <v>444</v>
      </c>
      <c r="D205" s="72" t="s">
        <v>220</v>
      </c>
      <c r="E205" s="72" t="s">
        <v>220</v>
      </c>
      <c r="F205" s="73" t="s">
        <v>220</v>
      </c>
      <c r="G205" s="72" t="s">
        <v>220</v>
      </c>
      <c r="H205" s="73" t="s">
        <v>220</v>
      </c>
      <c r="I205" s="73" t="s">
        <v>220</v>
      </c>
      <c r="J205" s="75" t="s">
        <v>220</v>
      </c>
    </row>
    <row r="206" ht="27.75" customHeight="1" spans="1:10">
      <c r="A206" s="146"/>
      <c r="B206" s="146"/>
      <c r="C206" s="72" t="s">
        <v>220</v>
      </c>
      <c r="D206" s="72" t="s">
        <v>445</v>
      </c>
      <c r="E206" s="72" t="s">
        <v>220</v>
      </c>
      <c r="F206" s="73" t="s">
        <v>220</v>
      </c>
      <c r="G206" s="72" t="s">
        <v>220</v>
      </c>
      <c r="H206" s="73" t="s">
        <v>220</v>
      </c>
      <c r="I206" s="73" t="s">
        <v>220</v>
      </c>
      <c r="J206" s="75" t="s">
        <v>220</v>
      </c>
    </row>
    <row r="207" ht="27.75" customHeight="1" spans="1:10">
      <c r="A207" s="146"/>
      <c r="B207" s="146"/>
      <c r="C207" s="72" t="s">
        <v>220</v>
      </c>
      <c r="D207" s="72" t="s">
        <v>220</v>
      </c>
      <c r="E207" s="72" t="s">
        <v>556</v>
      </c>
      <c r="F207" s="73" t="s">
        <v>456</v>
      </c>
      <c r="G207" s="72" t="s">
        <v>442</v>
      </c>
      <c r="H207" s="73" t="s">
        <v>433</v>
      </c>
      <c r="I207" s="73" t="s">
        <v>434</v>
      </c>
      <c r="J207" s="75" t="s">
        <v>557</v>
      </c>
    </row>
    <row r="208" ht="156.75" customHeight="1" spans="1:10">
      <c r="A208" s="72" t="s">
        <v>558</v>
      </c>
      <c r="B208" s="76" t="s">
        <v>559</v>
      </c>
      <c r="C208" s="146"/>
      <c r="D208" s="146"/>
      <c r="E208" s="146"/>
      <c r="F208" s="147"/>
      <c r="G208" s="146"/>
      <c r="H208" s="147"/>
      <c r="I208" s="147"/>
      <c r="J208" s="148"/>
    </row>
    <row r="209" ht="27.75" customHeight="1" spans="1:10">
      <c r="A209" s="146"/>
      <c r="B209" s="146"/>
      <c r="C209" s="72" t="s">
        <v>422</v>
      </c>
      <c r="D209" s="72" t="s">
        <v>220</v>
      </c>
      <c r="E209" s="72" t="s">
        <v>220</v>
      </c>
      <c r="F209" s="73" t="s">
        <v>220</v>
      </c>
      <c r="G209" s="72" t="s">
        <v>220</v>
      </c>
      <c r="H209" s="73" t="s">
        <v>220</v>
      </c>
      <c r="I209" s="73" t="s">
        <v>220</v>
      </c>
      <c r="J209" s="75" t="s">
        <v>220</v>
      </c>
    </row>
    <row r="210" ht="27.75" customHeight="1" spans="1:10">
      <c r="A210" s="146"/>
      <c r="B210" s="146"/>
      <c r="C210" s="72" t="s">
        <v>220</v>
      </c>
      <c r="D210" s="72" t="s">
        <v>423</v>
      </c>
      <c r="E210" s="72" t="s">
        <v>220</v>
      </c>
      <c r="F210" s="73" t="s">
        <v>220</v>
      </c>
      <c r="G210" s="72" t="s">
        <v>220</v>
      </c>
      <c r="H210" s="73" t="s">
        <v>220</v>
      </c>
      <c r="I210" s="73" t="s">
        <v>220</v>
      </c>
      <c r="J210" s="75" t="s">
        <v>220</v>
      </c>
    </row>
    <row r="211" ht="27.75" customHeight="1" spans="1:10">
      <c r="A211" s="146"/>
      <c r="B211" s="146"/>
      <c r="C211" s="72" t="s">
        <v>220</v>
      </c>
      <c r="D211" s="72" t="s">
        <v>220</v>
      </c>
      <c r="E211" s="72" t="s">
        <v>424</v>
      </c>
      <c r="F211" s="73" t="s">
        <v>425</v>
      </c>
      <c r="G211" s="72" t="s">
        <v>187</v>
      </c>
      <c r="H211" s="73" t="s">
        <v>427</v>
      </c>
      <c r="I211" s="73" t="s">
        <v>428</v>
      </c>
      <c r="J211" s="75" t="s">
        <v>429</v>
      </c>
    </row>
    <row r="212" ht="27.75" customHeight="1" spans="1:10">
      <c r="A212" s="146"/>
      <c r="B212" s="146"/>
      <c r="C212" s="72" t="s">
        <v>220</v>
      </c>
      <c r="D212" s="72" t="s">
        <v>430</v>
      </c>
      <c r="E212" s="72" t="s">
        <v>220</v>
      </c>
      <c r="F212" s="73" t="s">
        <v>220</v>
      </c>
      <c r="G212" s="72" t="s">
        <v>220</v>
      </c>
      <c r="H212" s="73" t="s">
        <v>220</v>
      </c>
      <c r="I212" s="73" t="s">
        <v>220</v>
      </c>
      <c r="J212" s="75" t="s">
        <v>220</v>
      </c>
    </row>
    <row r="213" ht="27.75" customHeight="1" spans="1:10">
      <c r="A213" s="146"/>
      <c r="B213" s="146"/>
      <c r="C213" s="72" t="s">
        <v>220</v>
      </c>
      <c r="D213" s="72" t="s">
        <v>220</v>
      </c>
      <c r="E213" s="72" t="s">
        <v>431</v>
      </c>
      <c r="F213" s="73" t="s">
        <v>425</v>
      </c>
      <c r="G213" s="72" t="s">
        <v>432</v>
      </c>
      <c r="H213" s="73" t="s">
        <v>433</v>
      </c>
      <c r="I213" s="73" t="s">
        <v>434</v>
      </c>
      <c r="J213" s="75" t="s">
        <v>435</v>
      </c>
    </row>
    <row r="214" ht="27.75" customHeight="1" spans="1:10">
      <c r="A214" s="146"/>
      <c r="B214" s="146"/>
      <c r="C214" s="72" t="s">
        <v>220</v>
      </c>
      <c r="D214" s="72" t="s">
        <v>436</v>
      </c>
      <c r="E214" s="72" t="s">
        <v>220</v>
      </c>
      <c r="F214" s="73" t="s">
        <v>220</v>
      </c>
      <c r="G214" s="72" t="s">
        <v>220</v>
      </c>
      <c r="H214" s="73" t="s">
        <v>220</v>
      </c>
      <c r="I214" s="73" t="s">
        <v>220</v>
      </c>
      <c r="J214" s="75" t="s">
        <v>220</v>
      </c>
    </row>
    <row r="215" ht="27.75" customHeight="1" spans="1:10">
      <c r="A215" s="146"/>
      <c r="B215" s="146"/>
      <c r="C215" s="72" t="s">
        <v>220</v>
      </c>
      <c r="D215" s="72" t="s">
        <v>220</v>
      </c>
      <c r="E215" s="72" t="s">
        <v>437</v>
      </c>
      <c r="F215" s="73" t="s">
        <v>425</v>
      </c>
      <c r="G215" s="72" t="s">
        <v>442</v>
      </c>
      <c r="H215" s="73" t="s">
        <v>433</v>
      </c>
      <c r="I215" s="73" t="s">
        <v>434</v>
      </c>
      <c r="J215" s="75" t="s">
        <v>438</v>
      </c>
    </row>
    <row r="216" ht="27.75" customHeight="1" spans="1:10">
      <c r="A216" s="146"/>
      <c r="B216" s="146"/>
      <c r="C216" s="72" t="s">
        <v>439</v>
      </c>
      <c r="D216" s="72" t="s">
        <v>220</v>
      </c>
      <c r="E216" s="72" t="s">
        <v>220</v>
      </c>
      <c r="F216" s="73" t="s">
        <v>220</v>
      </c>
      <c r="G216" s="72" t="s">
        <v>220</v>
      </c>
      <c r="H216" s="73" t="s">
        <v>220</v>
      </c>
      <c r="I216" s="73" t="s">
        <v>220</v>
      </c>
      <c r="J216" s="75" t="s">
        <v>220</v>
      </c>
    </row>
    <row r="217" ht="27.75" customHeight="1" spans="1:10">
      <c r="A217" s="146"/>
      <c r="B217" s="146"/>
      <c r="C217" s="72" t="s">
        <v>220</v>
      </c>
      <c r="D217" s="72" t="s">
        <v>440</v>
      </c>
      <c r="E217" s="72" t="s">
        <v>220</v>
      </c>
      <c r="F217" s="73" t="s">
        <v>220</v>
      </c>
      <c r="G217" s="72" t="s">
        <v>220</v>
      </c>
      <c r="H217" s="73" t="s">
        <v>220</v>
      </c>
      <c r="I217" s="73" t="s">
        <v>220</v>
      </c>
      <c r="J217" s="75" t="s">
        <v>220</v>
      </c>
    </row>
    <row r="218" ht="27.75" customHeight="1" spans="1:10">
      <c r="A218" s="146"/>
      <c r="B218" s="146"/>
      <c r="C218" s="72" t="s">
        <v>220</v>
      </c>
      <c r="D218" s="72" t="s">
        <v>220</v>
      </c>
      <c r="E218" s="72" t="s">
        <v>441</v>
      </c>
      <c r="F218" s="73" t="s">
        <v>425</v>
      </c>
      <c r="G218" s="72" t="s">
        <v>432</v>
      </c>
      <c r="H218" s="73" t="s">
        <v>433</v>
      </c>
      <c r="I218" s="73" t="s">
        <v>434</v>
      </c>
      <c r="J218" s="75" t="s">
        <v>443</v>
      </c>
    </row>
    <row r="219" ht="27.75" customHeight="1" spans="1:10">
      <c r="A219" s="146"/>
      <c r="B219" s="146"/>
      <c r="C219" s="72" t="s">
        <v>444</v>
      </c>
      <c r="D219" s="72" t="s">
        <v>220</v>
      </c>
      <c r="E219" s="72" t="s">
        <v>220</v>
      </c>
      <c r="F219" s="73" t="s">
        <v>220</v>
      </c>
      <c r="G219" s="72" t="s">
        <v>220</v>
      </c>
      <c r="H219" s="73" t="s">
        <v>220</v>
      </c>
      <c r="I219" s="73" t="s">
        <v>220</v>
      </c>
      <c r="J219" s="75" t="s">
        <v>220</v>
      </c>
    </row>
    <row r="220" ht="27.75" customHeight="1" spans="1:10">
      <c r="A220" s="146"/>
      <c r="B220" s="146"/>
      <c r="C220" s="72" t="s">
        <v>220</v>
      </c>
      <c r="D220" s="72" t="s">
        <v>445</v>
      </c>
      <c r="E220" s="72" t="s">
        <v>220</v>
      </c>
      <c r="F220" s="73" t="s">
        <v>220</v>
      </c>
      <c r="G220" s="72" t="s">
        <v>220</v>
      </c>
      <c r="H220" s="73" t="s">
        <v>220</v>
      </c>
      <c r="I220" s="73" t="s">
        <v>220</v>
      </c>
      <c r="J220" s="75" t="s">
        <v>220</v>
      </c>
    </row>
    <row r="221" ht="27.75" customHeight="1" spans="1:10">
      <c r="A221" s="146"/>
      <c r="B221" s="146"/>
      <c r="C221" s="72" t="s">
        <v>220</v>
      </c>
      <c r="D221" s="72" t="s">
        <v>220</v>
      </c>
      <c r="E221" s="72" t="s">
        <v>446</v>
      </c>
      <c r="F221" s="73" t="s">
        <v>425</v>
      </c>
      <c r="G221" s="72" t="s">
        <v>442</v>
      </c>
      <c r="H221" s="73" t="s">
        <v>433</v>
      </c>
      <c r="I221" s="73" t="s">
        <v>434</v>
      </c>
      <c r="J221" s="75" t="s">
        <v>447</v>
      </c>
    </row>
    <row r="222" ht="156.75" customHeight="1" spans="1:10">
      <c r="A222" s="72" t="s">
        <v>560</v>
      </c>
      <c r="B222" s="76" t="s">
        <v>561</v>
      </c>
      <c r="C222" s="146"/>
      <c r="D222" s="146"/>
      <c r="E222" s="146"/>
      <c r="F222" s="147"/>
      <c r="G222" s="146"/>
      <c r="H222" s="147"/>
      <c r="I222" s="147"/>
      <c r="J222" s="148"/>
    </row>
    <row r="223" ht="27.75" customHeight="1" spans="1:10">
      <c r="A223" s="146"/>
      <c r="B223" s="146"/>
      <c r="C223" s="72" t="s">
        <v>422</v>
      </c>
      <c r="D223" s="72" t="s">
        <v>220</v>
      </c>
      <c r="E223" s="72" t="s">
        <v>220</v>
      </c>
      <c r="F223" s="73" t="s">
        <v>220</v>
      </c>
      <c r="G223" s="72" t="s">
        <v>220</v>
      </c>
      <c r="H223" s="73" t="s">
        <v>220</v>
      </c>
      <c r="I223" s="73" t="s">
        <v>220</v>
      </c>
      <c r="J223" s="75" t="s">
        <v>220</v>
      </c>
    </row>
    <row r="224" ht="27.75" customHeight="1" spans="1:10">
      <c r="A224" s="146"/>
      <c r="B224" s="146"/>
      <c r="C224" s="72" t="s">
        <v>220</v>
      </c>
      <c r="D224" s="72" t="s">
        <v>423</v>
      </c>
      <c r="E224" s="72" t="s">
        <v>220</v>
      </c>
      <c r="F224" s="73" t="s">
        <v>220</v>
      </c>
      <c r="G224" s="72" t="s">
        <v>220</v>
      </c>
      <c r="H224" s="73" t="s">
        <v>220</v>
      </c>
      <c r="I224" s="73" t="s">
        <v>220</v>
      </c>
      <c r="J224" s="75" t="s">
        <v>220</v>
      </c>
    </row>
    <row r="225" ht="27.75" customHeight="1" spans="1:10">
      <c r="A225" s="146"/>
      <c r="B225" s="146"/>
      <c r="C225" s="72" t="s">
        <v>220</v>
      </c>
      <c r="D225" s="72" t="s">
        <v>220</v>
      </c>
      <c r="E225" s="72" t="s">
        <v>562</v>
      </c>
      <c r="F225" s="73" t="s">
        <v>456</v>
      </c>
      <c r="G225" s="72" t="s">
        <v>548</v>
      </c>
      <c r="H225" s="73" t="s">
        <v>497</v>
      </c>
      <c r="I225" s="73" t="s">
        <v>428</v>
      </c>
      <c r="J225" s="75" t="s">
        <v>563</v>
      </c>
    </row>
    <row r="226" ht="27.75" customHeight="1" spans="1:10">
      <c r="A226" s="146"/>
      <c r="B226" s="146"/>
      <c r="C226" s="72" t="s">
        <v>220</v>
      </c>
      <c r="D226" s="72" t="s">
        <v>430</v>
      </c>
      <c r="E226" s="72" t="s">
        <v>220</v>
      </c>
      <c r="F226" s="73" t="s">
        <v>220</v>
      </c>
      <c r="G226" s="72" t="s">
        <v>220</v>
      </c>
      <c r="H226" s="73" t="s">
        <v>220</v>
      </c>
      <c r="I226" s="73" t="s">
        <v>220</v>
      </c>
      <c r="J226" s="75" t="s">
        <v>220</v>
      </c>
    </row>
    <row r="227" ht="27.75" customHeight="1" spans="1:10">
      <c r="A227" s="146"/>
      <c r="B227" s="146"/>
      <c r="C227" s="72" t="s">
        <v>220</v>
      </c>
      <c r="D227" s="72" t="s">
        <v>220</v>
      </c>
      <c r="E227" s="72" t="s">
        <v>564</v>
      </c>
      <c r="F227" s="73" t="s">
        <v>425</v>
      </c>
      <c r="G227" s="72" t="s">
        <v>432</v>
      </c>
      <c r="H227" s="73" t="s">
        <v>433</v>
      </c>
      <c r="I227" s="73" t="s">
        <v>434</v>
      </c>
      <c r="J227" s="75" t="s">
        <v>565</v>
      </c>
    </row>
    <row r="228" ht="27.75" customHeight="1" spans="1:10">
      <c r="A228" s="146"/>
      <c r="B228" s="146"/>
      <c r="C228" s="72" t="s">
        <v>220</v>
      </c>
      <c r="D228" s="72" t="s">
        <v>436</v>
      </c>
      <c r="E228" s="72" t="s">
        <v>220</v>
      </c>
      <c r="F228" s="73" t="s">
        <v>220</v>
      </c>
      <c r="G228" s="72" t="s">
        <v>220</v>
      </c>
      <c r="H228" s="73" t="s">
        <v>220</v>
      </c>
      <c r="I228" s="73" t="s">
        <v>220</v>
      </c>
      <c r="J228" s="75" t="s">
        <v>220</v>
      </c>
    </row>
    <row r="229" ht="27.75" customHeight="1" spans="1:10">
      <c r="A229" s="146"/>
      <c r="B229" s="146"/>
      <c r="C229" s="72" t="s">
        <v>220</v>
      </c>
      <c r="D229" s="72" t="s">
        <v>220</v>
      </c>
      <c r="E229" s="72" t="s">
        <v>476</v>
      </c>
      <c r="F229" s="73" t="s">
        <v>425</v>
      </c>
      <c r="G229" s="72" t="s">
        <v>467</v>
      </c>
      <c r="H229" s="73" t="s">
        <v>433</v>
      </c>
      <c r="I229" s="73" t="s">
        <v>434</v>
      </c>
      <c r="J229" s="75" t="s">
        <v>477</v>
      </c>
    </row>
    <row r="230" ht="27.75" customHeight="1" spans="1:10">
      <c r="A230" s="146"/>
      <c r="B230" s="146"/>
      <c r="C230" s="72" t="s">
        <v>439</v>
      </c>
      <c r="D230" s="72" t="s">
        <v>220</v>
      </c>
      <c r="E230" s="72" t="s">
        <v>220</v>
      </c>
      <c r="F230" s="73" t="s">
        <v>220</v>
      </c>
      <c r="G230" s="72" t="s">
        <v>220</v>
      </c>
      <c r="H230" s="73" t="s">
        <v>220</v>
      </c>
      <c r="I230" s="73" t="s">
        <v>220</v>
      </c>
      <c r="J230" s="75" t="s">
        <v>220</v>
      </c>
    </row>
    <row r="231" ht="27.75" customHeight="1" spans="1:10">
      <c r="A231" s="146"/>
      <c r="B231" s="146"/>
      <c r="C231" s="72" t="s">
        <v>220</v>
      </c>
      <c r="D231" s="72" t="s">
        <v>440</v>
      </c>
      <c r="E231" s="72" t="s">
        <v>220</v>
      </c>
      <c r="F231" s="73" t="s">
        <v>220</v>
      </c>
      <c r="G231" s="72" t="s">
        <v>220</v>
      </c>
      <c r="H231" s="73" t="s">
        <v>220</v>
      </c>
      <c r="I231" s="73" t="s">
        <v>220</v>
      </c>
      <c r="J231" s="75" t="s">
        <v>220</v>
      </c>
    </row>
    <row r="232" ht="27.75" customHeight="1" spans="1:10">
      <c r="A232" s="146"/>
      <c r="B232" s="146"/>
      <c r="C232" s="72" t="s">
        <v>220</v>
      </c>
      <c r="D232" s="72" t="s">
        <v>220</v>
      </c>
      <c r="E232" s="72" t="s">
        <v>441</v>
      </c>
      <c r="F232" s="73" t="s">
        <v>456</v>
      </c>
      <c r="G232" s="72" t="s">
        <v>442</v>
      </c>
      <c r="H232" s="73" t="s">
        <v>433</v>
      </c>
      <c r="I232" s="73" t="s">
        <v>434</v>
      </c>
      <c r="J232" s="75" t="s">
        <v>478</v>
      </c>
    </row>
    <row r="233" ht="27.75" customHeight="1" spans="1:10">
      <c r="A233" s="146"/>
      <c r="B233" s="146"/>
      <c r="C233" s="72" t="s">
        <v>444</v>
      </c>
      <c r="D233" s="72" t="s">
        <v>220</v>
      </c>
      <c r="E233" s="72" t="s">
        <v>220</v>
      </c>
      <c r="F233" s="73" t="s">
        <v>220</v>
      </c>
      <c r="G233" s="72" t="s">
        <v>220</v>
      </c>
      <c r="H233" s="73" t="s">
        <v>220</v>
      </c>
      <c r="I233" s="73" t="s">
        <v>220</v>
      </c>
      <c r="J233" s="75" t="s">
        <v>220</v>
      </c>
    </row>
    <row r="234" ht="27.75" customHeight="1" spans="1:10">
      <c r="A234" s="146"/>
      <c r="B234" s="146"/>
      <c r="C234" s="72" t="s">
        <v>220</v>
      </c>
      <c r="D234" s="72" t="s">
        <v>445</v>
      </c>
      <c r="E234" s="72" t="s">
        <v>220</v>
      </c>
      <c r="F234" s="73" t="s">
        <v>220</v>
      </c>
      <c r="G234" s="72" t="s">
        <v>220</v>
      </c>
      <c r="H234" s="73" t="s">
        <v>220</v>
      </c>
      <c r="I234" s="73" t="s">
        <v>220</v>
      </c>
      <c r="J234" s="75" t="s">
        <v>220</v>
      </c>
    </row>
    <row r="235" ht="27.75" customHeight="1" spans="1:10">
      <c r="A235" s="146"/>
      <c r="B235" s="146"/>
      <c r="C235" s="72" t="s">
        <v>220</v>
      </c>
      <c r="D235" s="72" t="s">
        <v>220</v>
      </c>
      <c r="E235" s="72" t="s">
        <v>479</v>
      </c>
      <c r="F235" s="73" t="s">
        <v>456</v>
      </c>
      <c r="G235" s="72" t="s">
        <v>442</v>
      </c>
      <c r="H235" s="73" t="s">
        <v>433</v>
      </c>
      <c r="I235" s="73" t="s">
        <v>434</v>
      </c>
      <c r="J235" s="75" t="s">
        <v>480</v>
      </c>
    </row>
    <row r="236" ht="156.75" customHeight="1" spans="1:10">
      <c r="A236" s="72" t="s">
        <v>566</v>
      </c>
      <c r="B236" s="76" t="s">
        <v>567</v>
      </c>
      <c r="C236" s="146"/>
      <c r="D236" s="146"/>
      <c r="E236" s="146"/>
      <c r="F236" s="147"/>
      <c r="G236" s="146"/>
      <c r="H236" s="147"/>
      <c r="I236" s="147"/>
      <c r="J236" s="148"/>
    </row>
    <row r="237" ht="27.75" customHeight="1" spans="1:10">
      <c r="A237" s="146"/>
      <c r="B237" s="146"/>
      <c r="C237" s="72" t="s">
        <v>422</v>
      </c>
      <c r="D237" s="72" t="s">
        <v>220</v>
      </c>
      <c r="E237" s="72" t="s">
        <v>220</v>
      </c>
      <c r="F237" s="73" t="s">
        <v>220</v>
      </c>
      <c r="G237" s="72" t="s">
        <v>220</v>
      </c>
      <c r="H237" s="73" t="s">
        <v>220</v>
      </c>
      <c r="I237" s="73" t="s">
        <v>220</v>
      </c>
      <c r="J237" s="75" t="s">
        <v>220</v>
      </c>
    </row>
    <row r="238" ht="27.75" customHeight="1" spans="1:10">
      <c r="A238" s="146"/>
      <c r="B238" s="146"/>
      <c r="C238" s="72" t="s">
        <v>220</v>
      </c>
      <c r="D238" s="72" t="s">
        <v>423</v>
      </c>
      <c r="E238" s="72" t="s">
        <v>220</v>
      </c>
      <c r="F238" s="73" t="s">
        <v>220</v>
      </c>
      <c r="G238" s="72" t="s">
        <v>220</v>
      </c>
      <c r="H238" s="73" t="s">
        <v>220</v>
      </c>
      <c r="I238" s="73" t="s">
        <v>220</v>
      </c>
      <c r="J238" s="75" t="s">
        <v>220</v>
      </c>
    </row>
    <row r="239" ht="27.75" customHeight="1" spans="1:10">
      <c r="A239" s="146"/>
      <c r="B239" s="146"/>
      <c r="C239" s="72" t="s">
        <v>220</v>
      </c>
      <c r="D239" s="72" t="s">
        <v>220</v>
      </c>
      <c r="E239" s="72" t="s">
        <v>470</v>
      </c>
      <c r="F239" s="73" t="s">
        <v>456</v>
      </c>
      <c r="G239" s="72" t="s">
        <v>568</v>
      </c>
      <c r="H239" s="73" t="s">
        <v>472</v>
      </c>
      <c r="I239" s="73" t="s">
        <v>428</v>
      </c>
      <c r="J239" s="75" t="s">
        <v>473</v>
      </c>
    </row>
    <row r="240" ht="27.75" customHeight="1" spans="1:10">
      <c r="A240" s="146"/>
      <c r="B240" s="146"/>
      <c r="C240" s="72" t="s">
        <v>220</v>
      </c>
      <c r="D240" s="72" t="s">
        <v>430</v>
      </c>
      <c r="E240" s="72" t="s">
        <v>220</v>
      </c>
      <c r="F240" s="73" t="s">
        <v>220</v>
      </c>
      <c r="G240" s="72" t="s">
        <v>220</v>
      </c>
      <c r="H240" s="73" t="s">
        <v>220</v>
      </c>
      <c r="I240" s="73" t="s">
        <v>220</v>
      </c>
      <c r="J240" s="75" t="s">
        <v>220</v>
      </c>
    </row>
    <row r="241" ht="27.75" customHeight="1" spans="1:10">
      <c r="A241" s="146"/>
      <c r="B241" s="146"/>
      <c r="C241" s="72" t="s">
        <v>220</v>
      </c>
      <c r="D241" s="72" t="s">
        <v>220</v>
      </c>
      <c r="E241" s="72" t="s">
        <v>564</v>
      </c>
      <c r="F241" s="73" t="s">
        <v>425</v>
      </c>
      <c r="G241" s="72" t="s">
        <v>432</v>
      </c>
      <c r="H241" s="73" t="s">
        <v>433</v>
      </c>
      <c r="I241" s="73" t="s">
        <v>434</v>
      </c>
      <c r="J241" s="75" t="s">
        <v>565</v>
      </c>
    </row>
    <row r="242" ht="27.75" customHeight="1" spans="1:10">
      <c r="A242" s="146"/>
      <c r="B242" s="146"/>
      <c r="C242" s="72" t="s">
        <v>220</v>
      </c>
      <c r="D242" s="72" t="s">
        <v>436</v>
      </c>
      <c r="E242" s="72" t="s">
        <v>220</v>
      </c>
      <c r="F242" s="73" t="s">
        <v>220</v>
      </c>
      <c r="G242" s="72" t="s">
        <v>220</v>
      </c>
      <c r="H242" s="73" t="s">
        <v>220</v>
      </c>
      <c r="I242" s="73" t="s">
        <v>220</v>
      </c>
      <c r="J242" s="75" t="s">
        <v>220</v>
      </c>
    </row>
    <row r="243" ht="27.75" customHeight="1" spans="1:10">
      <c r="A243" s="146"/>
      <c r="B243" s="146"/>
      <c r="C243" s="72" t="s">
        <v>220</v>
      </c>
      <c r="D243" s="72" t="s">
        <v>220</v>
      </c>
      <c r="E243" s="72" t="s">
        <v>476</v>
      </c>
      <c r="F243" s="73" t="s">
        <v>425</v>
      </c>
      <c r="G243" s="72" t="s">
        <v>432</v>
      </c>
      <c r="H243" s="73" t="s">
        <v>433</v>
      </c>
      <c r="I243" s="73" t="s">
        <v>434</v>
      </c>
      <c r="J243" s="75" t="s">
        <v>477</v>
      </c>
    </row>
    <row r="244" ht="27.75" customHeight="1" spans="1:10">
      <c r="A244" s="146"/>
      <c r="B244" s="146"/>
      <c r="C244" s="72" t="s">
        <v>439</v>
      </c>
      <c r="D244" s="72" t="s">
        <v>220</v>
      </c>
      <c r="E244" s="72" t="s">
        <v>220</v>
      </c>
      <c r="F244" s="73" t="s">
        <v>220</v>
      </c>
      <c r="G244" s="72" t="s">
        <v>220</v>
      </c>
      <c r="H244" s="73" t="s">
        <v>220</v>
      </c>
      <c r="I244" s="73" t="s">
        <v>220</v>
      </c>
      <c r="J244" s="75" t="s">
        <v>220</v>
      </c>
    </row>
    <row r="245" ht="27.75" customHeight="1" spans="1:10">
      <c r="A245" s="146"/>
      <c r="B245" s="146"/>
      <c r="C245" s="72" t="s">
        <v>220</v>
      </c>
      <c r="D245" s="72" t="s">
        <v>440</v>
      </c>
      <c r="E245" s="72" t="s">
        <v>220</v>
      </c>
      <c r="F245" s="73" t="s">
        <v>220</v>
      </c>
      <c r="G245" s="72" t="s">
        <v>220</v>
      </c>
      <c r="H245" s="73" t="s">
        <v>220</v>
      </c>
      <c r="I245" s="73" t="s">
        <v>220</v>
      </c>
      <c r="J245" s="75" t="s">
        <v>220</v>
      </c>
    </row>
    <row r="246" ht="27.75" customHeight="1" spans="1:10">
      <c r="A246" s="146"/>
      <c r="B246" s="146"/>
      <c r="C246" s="72" t="s">
        <v>220</v>
      </c>
      <c r="D246" s="72" t="s">
        <v>220</v>
      </c>
      <c r="E246" s="72" t="s">
        <v>441</v>
      </c>
      <c r="F246" s="73" t="s">
        <v>425</v>
      </c>
      <c r="G246" s="72" t="s">
        <v>442</v>
      </c>
      <c r="H246" s="73" t="s">
        <v>433</v>
      </c>
      <c r="I246" s="73" t="s">
        <v>434</v>
      </c>
      <c r="J246" s="75" t="s">
        <v>478</v>
      </c>
    </row>
    <row r="247" ht="27.75" customHeight="1" spans="1:10">
      <c r="A247" s="146"/>
      <c r="B247" s="146"/>
      <c r="C247" s="72" t="s">
        <v>444</v>
      </c>
      <c r="D247" s="72" t="s">
        <v>220</v>
      </c>
      <c r="E247" s="72" t="s">
        <v>220</v>
      </c>
      <c r="F247" s="73" t="s">
        <v>220</v>
      </c>
      <c r="G247" s="72" t="s">
        <v>220</v>
      </c>
      <c r="H247" s="73" t="s">
        <v>220</v>
      </c>
      <c r="I247" s="73" t="s">
        <v>220</v>
      </c>
      <c r="J247" s="75" t="s">
        <v>220</v>
      </c>
    </row>
    <row r="248" ht="27.75" customHeight="1" spans="1:10">
      <c r="A248" s="146"/>
      <c r="B248" s="146"/>
      <c r="C248" s="72" t="s">
        <v>220</v>
      </c>
      <c r="D248" s="72" t="s">
        <v>445</v>
      </c>
      <c r="E248" s="72" t="s">
        <v>220</v>
      </c>
      <c r="F248" s="73" t="s">
        <v>220</v>
      </c>
      <c r="G248" s="72" t="s">
        <v>220</v>
      </c>
      <c r="H248" s="73" t="s">
        <v>220</v>
      </c>
      <c r="I248" s="73" t="s">
        <v>220</v>
      </c>
      <c r="J248" s="75" t="s">
        <v>220</v>
      </c>
    </row>
    <row r="249" ht="27.75" customHeight="1" spans="1:10">
      <c r="A249" s="146"/>
      <c r="B249" s="146"/>
      <c r="C249" s="72" t="s">
        <v>220</v>
      </c>
      <c r="D249" s="72" t="s">
        <v>220</v>
      </c>
      <c r="E249" s="72" t="s">
        <v>479</v>
      </c>
      <c r="F249" s="73" t="s">
        <v>425</v>
      </c>
      <c r="G249" s="72" t="s">
        <v>442</v>
      </c>
      <c r="H249" s="73" t="s">
        <v>433</v>
      </c>
      <c r="I249" s="73" t="s">
        <v>434</v>
      </c>
      <c r="J249" s="75" t="s">
        <v>480</v>
      </c>
    </row>
    <row r="250" ht="156.75" customHeight="1" spans="1:10">
      <c r="A250" s="72" t="s">
        <v>569</v>
      </c>
      <c r="B250" s="76" t="s">
        <v>570</v>
      </c>
      <c r="C250" s="146"/>
      <c r="D250" s="146"/>
      <c r="E250" s="146"/>
      <c r="F250" s="147"/>
      <c r="G250" s="146"/>
      <c r="H250" s="147"/>
      <c r="I250" s="147"/>
      <c r="J250" s="148"/>
    </row>
    <row r="251" ht="27.75" customHeight="1" spans="1:10">
      <c r="A251" s="146"/>
      <c r="B251" s="146"/>
      <c r="C251" s="72" t="s">
        <v>422</v>
      </c>
      <c r="D251" s="72" t="s">
        <v>220</v>
      </c>
      <c r="E251" s="72" t="s">
        <v>220</v>
      </c>
      <c r="F251" s="73" t="s">
        <v>220</v>
      </c>
      <c r="G251" s="72" t="s">
        <v>220</v>
      </c>
      <c r="H251" s="73" t="s">
        <v>220</v>
      </c>
      <c r="I251" s="73" t="s">
        <v>220</v>
      </c>
      <c r="J251" s="75" t="s">
        <v>220</v>
      </c>
    </row>
    <row r="252" ht="27.75" customHeight="1" spans="1:10">
      <c r="A252" s="146"/>
      <c r="B252" s="146"/>
      <c r="C252" s="72" t="s">
        <v>220</v>
      </c>
      <c r="D252" s="72" t="s">
        <v>423</v>
      </c>
      <c r="E252" s="72" t="s">
        <v>220</v>
      </c>
      <c r="F252" s="73" t="s">
        <v>220</v>
      </c>
      <c r="G252" s="72" t="s">
        <v>220</v>
      </c>
      <c r="H252" s="73" t="s">
        <v>220</v>
      </c>
      <c r="I252" s="73" t="s">
        <v>220</v>
      </c>
      <c r="J252" s="75" t="s">
        <v>220</v>
      </c>
    </row>
    <row r="253" ht="27.75" customHeight="1" spans="1:10">
      <c r="A253" s="146"/>
      <c r="B253" s="146"/>
      <c r="C253" s="72" t="s">
        <v>220</v>
      </c>
      <c r="D253" s="72" t="s">
        <v>220</v>
      </c>
      <c r="E253" s="72" t="s">
        <v>571</v>
      </c>
      <c r="F253" s="73" t="s">
        <v>425</v>
      </c>
      <c r="G253" s="72" t="s">
        <v>572</v>
      </c>
      <c r="H253" s="73" t="s">
        <v>465</v>
      </c>
      <c r="I253" s="73" t="s">
        <v>428</v>
      </c>
      <c r="J253" s="75" t="s">
        <v>573</v>
      </c>
    </row>
    <row r="254" ht="27.75" customHeight="1" spans="1:10">
      <c r="A254" s="146"/>
      <c r="B254" s="146"/>
      <c r="C254" s="72" t="s">
        <v>220</v>
      </c>
      <c r="D254" s="72" t="s">
        <v>430</v>
      </c>
      <c r="E254" s="72" t="s">
        <v>220</v>
      </c>
      <c r="F254" s="73" t="s">
        <v>220</v>
      </c>
      <c r="G254" s="72" t="s">
        <v>220</v>
      </c>
      <c r="H254" s="73" t="s">
        <v>220</v>
      </c>
      <c r="I254" s="73" t="s">
        <v>220</v>
      </c>
      <c r="J254" s="75" t="s">
        <v>220</v>
      </c>
    </row>
    <row r="255" ht="27.75" customHeight="1" spans="1:10">
      <c r="A255" s="146"/>
      <c r="B255" s="146"/>
      <c r="C255" s="72" t="s">
        <v>220</v>
      </c>
      <c r="D255" s="72" t="s">
        <v>220</v>
      </c>
      <c r="E255" s="72" t="s">
        <v>574</v>
      </c>
      <c r="F255" s="73" t="s">
        <v>425</v>
      </c>
      <c r="G255" s="72" t="s">
        <v>432</v>
      </c>
      <c r="H255" s="73" t="s">
        <v>433</v>
      </c>
      <c r="I255" s="73" t="s">
        <v>434</v>
      </c>
      <c r="J255" s="75" t="s">
        <v>575</v>
      </c>
    </row>
    <row r="256" ht="27.75" customHeight="1" spans="1:10">
      <c r="A256" s="146"/>
      <c r="B256" s="146"/>
      <c r="C256" s="72" t="s">
        <v>439</v>
      </c>
      <c r="D256" s="72" t="s">
        <v>220</v>
      </c>
      <c r="E256" s="72" t="s">
        <v>220</v>
      </c>
      <c r="F256" s="73" t="s">
        <v>220</v>
      </c>
      <c r="G256" s="72" t="s">
        <v>220</v>
      </c>
      <c r="H256" s="73" t="s">
        <v>220</v>
      </c>
      <c r="I256" s="73" t="s">
        <v>220</v>
      </c>
      <c r="J256" s="75" t="s">
        <v>220</v>
      </c>
    </row>
    <row r="257" ht="27.75" customHeight="1" spans="1:10">
      <c r="A257" s="146"/>
      <c r="B257" s="146"/>
      <c r="C257" s="72" t="s">
        <v>220</v>
      </c>
      <c r="D257" s="72" t="s">
        <v>440</v>
      </c>
      <c r="E257" s="72" t="s">
        <v>220</v>
      </c>
      <c r="F257" s="73" t="s">
        <v>220</v>
      </c>
      <c r="G257" s="72" t="s">
        <v>220</v>
      </c>
      <c r="H257" s="73" t="s">
        <v>220</v>
      </c>
      <c r="I257" s="73" t="s">
        <v>220</v>
      </c>
      <c r="J257" s="75" t="s">
        <v>220</v>
      </c>
    </row>
    <row r="258" ht="27.75" customHeight="1" spans="1:10">
      <c r="A258" s="146"/>
      <c r="B258" s="146"/>
      <c r="C258" s="72" t="s">
        <v>220</v>
      </c>
      <c r="D258" s="72" t="s">
        <v>220</v>
      </c>
      <c r="E258" s="72" t="s">
        <v>576</v>
      </c>
      <c r="F258" s="73" t="s">
        <v>456</v>
      </c>
      <c r="G258" s="72" t="s">
        <v>577</v>
      </c>
      <c r="H258" s="73" t="s">
        <v>578</v>
      </c>
      <c r="I258" s="73" t="s">
        <v>428</v>
      </c>
      <c r="J258" s="75" t="s">
        <v>579</v>
      </c>
    </row>
    <row r="259" ht="27.75" customHeight="1" spans="1:10">
      <c r="A259" s="146"/>
      <c r="B259" s="146"/>
      <c r="C259" s="72" t="s">
        <v>220</v>
      </c>
      <c r="D259" s="72" t="s">
        <v>492</v>
      </c>
      <c r="E259" s="72" t="s">
        <v>220</v>
      </c>
      <c r="F259" s="73" t="s">
        <v>220</v>
      </c>
      <c r="G259" s="72" t="s">
        <v>220</v>
      </c>
      <c r="H259" s="73" t="s">
        <v>220</v>
      </c>
      <c r="I259" s="73" t="s">
        <v>220</v>
      </c>
      <c r="J259" s="75" t="s">
        <v>220</v>
      </c>
    </row>
    <row r="260" ht="27.75" customHeight="1" spans="1:10">
      <c r="A260" s="146"/>
      <c r="B260" s="146"/>
      <c r="C260" s="72" t="s">
        <v>220</v>
      </c>
      <c r="D260" s="72" t="s">
        <v>220</v>
      </c>
      <c r="E260" s="72" t="s">
        <v>580</v>
      </c>
      <c r="F260" s="73" t="s">
        <v>456</v>
      </c>
      <c r="G260" s="72" t="s">
        <v>190</v>
      </c>
      <c r="H260" s="73" t="s">
        <v>524</v>
      </c>
      <c r="I260" s="73" t="s">
        <v>428</v>
      </c>
      <c r="J260" s="75" t="s">
        <v>581</v>
      </c>
    </row>
    <row r="261" ht="27.75" customHeight="1" spans="1:10">
      <c r="A261" s="146"/>
      <c r="B261" s="146"/>
      <c r="C261" s="72" t="s">
        <v>444</v>
      </c>
      <c r="D261" s="72" t="s">
        <v>220</v>
      </c>
      <c r="E261" s="72" t="s">
        <v>220</v>
      </c>
      <c r="F261" s="73" t="s">
        <v>220</v>
      </c>
      <c r="G261" s="72" t="s">
        <v>220</v>
      </c>
      <c r="H261" s="73" t="s">
        <v>220</v>
      </c>
      <c r="I261" s="73" t="s">
        <v>220</v>
      </c>
      <c r="J261" s="75" t="s">
        <v>220</v>
      </c>
    </row>
    <row r="262" ht="27.75" customHeight="1" spans="1:10">
      <c r="A262" s="146"/>
      <c r="B262" s="146"/>
      <c r="C262" s="72" t="s">
        <v>220</v>
      </c>
      <c r="D262" s="72" t="s">
        <v>445</v>
      </c>
      <c r="E262" s="72" t="s">
        <v>220</v>
      </c>
      <c r="F262" s="73" t="s">
        <v>220</v>
      </c>
      <c r="G262" s="72" t="s">
        <v>220</v>
      </c>
      <c r="H262" s="73" t="s">
        <v>220</v>
      </c>
      <c r="I262" s="73" t="s">
        <v>220</v>
      </c>
      <c r="J262" s="75" t="s">
        <v>220</v>
      </c>
    </row>
    <row r="263" ht="27.75" customHeight="1" spans="1:10">
      <c r="A263" s="146"/>
      <c r="B263" s="146"/>
      <c r="C263" s="72" t="s">
        <v>220</v>
      </c>
      <c r="D263" s="72" t="s">
        <v>220</v>
      </c>
      <c r="E263" s="72" t="s">
        <v>526</v>
      </c>
      <c r="F263" s="73" t="s">
        <v>456</v>
      </c>
      <c r="G263" s="72" t="s">
        <v>582</v>
      </c>
      <c r="H263" s="73" t="s">
        <v>433</v>
      </c>
      <c r="I263" s="73" t="s">
        <v>434</v>
      </c>
      <c r="J263" s="75" t="s">
        <v>583</v>
      </c>
    </row>
    <row r="264" ht="156.75" customHeight="1" spans="1:10">
      <c r="A264" s="72" t="s">
        <v>584</v>
      </c>
      <c r="B264" s="76" t="s">
        <v>585</v>
      </c>
      <c r="C264" s="146"/>
      <c r="D264" s="146"/>
      <c r="E264" s="146"/>
      <c r="F264" s="147"/>
      <c r="G264" s="146"/>
      <c r="H264" s="147"/>
      <c r="I264" s="147"/>
      <c r="J264" s="148"/>
    </row>
    <row r="265" ht="27.75" customHeight="1" spans="1:10">
      <c r="A265" s="146"/>
      <c r="B265" s="146"/>
      <c r="C265" s="72" t="s">
        <v>422</v>
      </c>
      <c r="D265" s="72" t="s">
        <v>220</v>
      </c>
      <c r="E265" s="72" t="s">
        <v>220</v>
      </c>
      <c r="F265" s="73" t="s">
        <v>220</v>
      </c>
      <c r="G265" s="72" t="s">
        <v>220</v>
      </c>
      <c r="H265" s="73" t="s">
        <v>220</v>
      </c>
      <c r="I265" s="73" t="s">
        <v>220</v>
      </c>
      <c r="J265" s="75" t="s">
        <v>220</v>
      </c>
    </row>
    <row r="266" ht="27.75" customHeight="1" spans="1:10">
      <c r="A266" s="146"/>
      <c r="B266" s="146"/>
      <c r="C266" s="72" t="s">
        <v>220</v>
      </c>
      <c r="D266" s="72" t="s">
        <v>423</v>
      </c>
      <c r="E266" s="72" t="s">
        <v>220</v>
      </c>
      <c r="F266" s="73" t="s">
        <v>220</v>
      </c>
      <c r="G266" s="72" t="s">
        <v>220</v>
      </c>
      <c r="H266" s="73" t="s">
        <v>220</v>
      </c>
      <c r="I266" s="73" t="s">
        <v>220</v>
      </c>
      <c r="J266" s="75" t="s">
        <v>220</v>
      </c>
    </row>
    <row r="267" ht="27.75" customHeight="1" spans="1:10">
      <c r="A267" s="146"/>
      <c r="B267" s="146"/>
      <c r="C267" s="72" t="s">
        <v>220</v>
      </c>
      <c r="D267" s="72" t="s">
        <v>220</v>
      </c>
      <c r="E267" s="72" t="s">
        <v>424</v>
      </c>
      <c r="F267" s="73" t="s">
        <v>425</v>
      </c>
      <c r="G267" s="72" t="s">
        <v>586</v>
      </c>
      <c r="H267" s="73" t="s">
        <v>427</v>
      </c>
      <c r="I267" s="73" t="s">
        <v>428</v>
      </c>
      <c r="J267" s="75" t="s">
        <v>429</v>
      </c>
    </row>
    <row r="268" ht="27.75" customHeight="1" spans="1:10">
      <c r="A268" s="146"/>
      <c r="B268" s="146"/>
      <c r="C268" s="72" t="s">
        <v>220</v>
      </c>
      <c r="D268" s="72" t="s">
        <v>430</v>
      </c>
      <c r="E268" s="72" t="s">
        <v>220</v>
      </c>
      <c r="F268" s="73" t="s">
        <v>220</v>
      </c>
      <c r="G268" s="72" t="s">
        <v>220</v>
      </c>
      <c r="H268" s="73" t="s">
        <v>220</v>
      </c>
      <c r="I268" s="73" t="s">
        <v>220</v>
      </c>
      <c r="J268" s="75" t="s">
        <v>220</v>
      </c>
    </row>
    <row r="269" ht="27.75" customHeight="1" spans="1:10">
      <c r="A269" s="146"/>
      <c r="B269" s="146"/>
      <c r="C269" s="72" t="s">
        <v>220</v>
      </c>
      <c r="D269" s="72" t="s">
        <v>220</v>
      </c>
      <c r="E269" s="72" t="s">
        <v>451</v>
      </c>
      <c r="F269" s="73" t="s">
        <v>425</v>
      </c>
      <c r="G269" s="72" t="s">
        <v>432</v>
      </c>
      <c r="H269" s="73" t="s">
        <v>433</v>
      </c>
      <c r="I269" s="73" t="s">
        <v>434</v>
      </c>
      <c r="J269" s="75" t="s">
        <v>452</v>
      </c>
    </row>
    <row r="270" ht="27.75" customHeight="1" spans="1:10">
      <c r="A270" s="146"/>
      <c r="B270" s="146"/>
      <c r="C270" s="72" t="s">
        <v>220</v>
      </c>
      <c r="D270" s="72" t="s">
        <v>436</v>
      </c>
      <c r="E270" s="72" t="s">
        <v>220</v>
      </c>
      <c r="F270" s="73" t="s">
        <v>220</v>
      </c>
      <c r="G270" s="72" t="s">
        <v>220</v>
      </c>
      <c r="H270" s="73" t="s">
        <v>220</v>
      </c>
      <c r="I270" s="73" t="s">
        <v>220</v>
      </c>
      <c r="J270" s="75" t="s">
        <v>220</v>
      </c>
    </row>
    <row r="271" ht="27.75" customHeight="1" spans="1:10">
      <c r="A271" s="146"/>
      <c r="B271" s="146"/>
      <c r="C271" s="72" t="s">
        <v>220</v>
      </c>
      <c r="D271" s="72" t="s">
        <v>220</v>
      </c>
      <c r="E271" s="72" t="s">
        <v>437</v>
      </c>
      <c r="F271" s="73" t="s">
        <v>425</v>
      </c>
      <c r="G271" s="72" t="s">
        <v>467</v>
      </c>
      <c r="H271" s="73" t="s">
        <v>587</v>
      </c>
      <c r="I271" s="73" t="s">
        <v>428</v>
      </c>
      <c r="J271" s="75" t="s">
        <v>438</v>
      </c>
    </row>
    <row r="272" ht="27.75" customHeight="1" spans="1:10">
      <c r="A272" s="146"/>
      <c r="B272" s="146"/>
      <c r="C272" s="72" t="s">
        <v>439</v>
      </c>
      <c r="D272" s="72" t="s">
        <v>220</v>
      </c>
      <c r="E272" s="72" t="s">
        <v>220</v>
      </c>
      <c r="F272" s="73" t="s">
        <v>220</v>
      </c>
      <c r="G272" s="72" t="s">
        <v>220</v>
      </c>
      <c r="H272" s="73" t="s">
        <v>220</v>
      </c>
      <c r="I272" s="73" t="s">
        <v>220</v>
      </c>
      <c r="J272" s="75" t="s">
        <v>220</v>
      </c>
    </row>
    <row r="273" ht="27.75" customHeight="1" spans="1:10">
      <c r="A273" s="146"/>
      <c r="B273" s="146"/>
      <c r="C273" s="72" t="s">
        <v>220</v>
      </c>
      <c r="D273" s="72" t="s">
        <v>440</v>
      </c>
      <c r="E273" s="72" t="s">
        <v>220</v>
      </c>
      <c r="F273" s="73" t="s">
        <v>220</v>
      </c>
      <c r="G273" s="72" t="s">
        <v>220</v>
      </c>
      <c r="H273" s="73" t="s">
        <v>220</v>
      </c>
      <c r="I273" s="73" t="s">
        <v>220</v>
      </c>
      <c r="J273" s="75" t="s">
        <v>220</v>
      </c>
    </row>
    <row r="274" ht="27.75" customHeight="1" spans="1:10">
      <c r="A274" s="146"/>
      <c r="B274" s="146"/>
      <c r="C274" s="72" t="s">
        <v>220</v>
      </c>
      <c r="D274" s="72" t="s">
        <v>220</v>
      </c>
      <c r="E274" s="72" t="s">
        <v>588</v>
      </c>
      <c r="F274" s="73" t="s">
        <v>425</v>
      </c>
      <c r="G274" s="72" t="s">
        <v>589</v>
      </c>
      <c r="H274" s="73" t="s">
        <v>433</v>
      </c>
      <c r="I274" s="73" t="s">
        <v>434</v>
      </c>
      <c r="J274" s="75" t="s">
        <v>455</v>
      </c>
    </row>
    <row r="275" ht="27.75" customHeight="1" spans="1:10">
      <c r="A275" s="146"/>
      <c r="B275" s="146"/>
      <c r="C275" s="72" t="s">
        <v>444</v>
      </c>
      <c r="D275" s="72" t="s">
        <v>220</v>
      </c>
      <c r="E275" s="72" t="s">
        <v>220</v>
      </c>
      <c r="F275" s="73" t="s">
        <v>220</v>
      </c>
      <c r="G275" s="72" t="s">
        <v>220</v>
      </c>
      <c r="H275" s="73" t="s">
        <v>220</v>
      </c>
      <c r="I275" s="73" t="s">
        <v>220</v>
      </c>
      <c r="J275" s="75" t="s">
        <v>220</v>
      </c>
    </row>
    <row r="276" ht="27.75" customHeight="1" spans="1:10">
      <c r="A276" s="146"/>
      <c r="B276" s="146"/>
      <c r="C276" s="72" t="s">
        <v>220</v>
      </c>
      <c r="D276" s="72" t="s">
        <v>445</v>
      </c>
      <c r="E276" s="72" t="s">
        <v>220</v>
      </c>
      <c r="F276" s="73" t="s">
        <v>220</v>
      </c>
      <c r="G276" s="72" t="s">
        <v>220</v>
      </c>
      <c r="H276" s="73" t="s">
        <v>220</v>
      </c>
      <c r="I276" s="73" t="s">
        <v>220</v>
      </c>
      <c r="J276" s="75" t="s">
        <v>220</v>
      </c>
    </row>
    <row r="277" ht="27.75" customHeight="1" spans="1:10">
      <c r="A277" s="146"/>
      <c r="B277" s="146"/>
      <c r="C277" s="72" t="s">
        <v>220</v>
      </c>
      <c r="D277" s="72" t="s">
        <v>220</v>
      </c>
      <c r="E277" s="72" t="s">
        <v>446</v>
      </c>
      <c r="F277" s="73" t="s">
        <v>456</v>
      </c>
      <c r="G277" s="72" t="s">
        <v>442</v>
      </c>
      <c r="H277" s="73" t="s">
        <v>433</v>
      </c>
      <c r="I277" s="73" t="s">
        <v>434</v>
      </c>
      <c r="J277" s="75" t="s">
        <v>447</v>
      </c>
    </row>
    <row r="278" ht="156.75" customHeight="1" spans="1:10">
      <c r="A278" s="72" t="s">
        <v>590</v>
      </c>
      <c r="B278" s="76" t="s">
        <v>591</v>
      </c>
      <c r="C278" s="146"/>
      <c r="D278" s="146"/>
      <c r="E278" s="146"/>
      <c r="F278" s="147"/>
      <c r="G278" s="146"/>
      <c r="H278" s="147"/>
      <c r="I278" s="147"/>
      <c r="J278" s="148"/>
    </row>
    <row r="279" ht="27.75" customHeight="1" spans="1:10">
      <c r="A279" s="146"/>
      <c r="B279" s="146"/>
      <c r="C279" s="72" t="s">
        <v>422</v>
      </c>
      <c r="D279" s="72" t="s">
        <v>220</v>
      </c>
      <c r="E279" s="72" t="s">
        <v>220</v>
      </c>
      <c r="F279" s="73" t="s">
        <v>220</v>
      </c>
      <c r="G279" s="72" t="s">
        <v>220</v>
      </c>
      <c r="H279" s="73" t="s">
        <v>220</v>
      </c>
      <c r="I279" s="73" t="s">
        <v>220</v>
      </c>
      <c r="J279" s="75" t="s">
        <v>220</v>
      </c>
    </row>
    <row r="280" ht="27.75" customHeight="1" spans="1:10">
      <c r="A280" s="146"/>
      <c r="B280" s="146"/>
      <c r="C280" s="72" t="s">
        <v>220</v>
      </c>
      <c r="D280" s="72" t="s">
        <v>423</v>
      </c>
      <c r="E280" s="72" t="s">
        <v>220</v>
      </c>
      <c r="F280" s="73" t="s">
        <v>220</v>
      </c>
      <c r="G280" s="72" t="s">
        <v>220</v>
      </c>
      <c r="H280" s="73" t="s">
        <v>220</v>
      </c>
      <c r="I280" s="73" t="s">
        <v>220</v>
      </c>
      <c r="J280" s="75" t="s">
        <v>220</v>
      </c>
    </row>
    <row r="281" ht="27.75" customHeight="1" spans="1:10">
      <c r="A281" s="146"/>
      <c r="B281" s="146"/>
      <c r="C281" s="72" t="s">
        <v>220</v>
      </c>
      <c r="D281" s="72" t="s">
        <v>220</v>
      </c>
      <c r="E281" s="72" t="s">
        <v>424</v>
      </c>
      <c r="F281" s="73" t="s">
        <v>425</v>
      </c>
      <c r="G281" s="72" t="s">
        <v>592</v>
      </c>
      <c r="H281" s="73" t="s">
        <v>427</v>
      </c>
      <c r="I281" s="73" t="s">
        <v>428</v>
      </c>
      <c r="J281" s="75" t="s">
        <v>429</v>
      </c>
    </row>
    <row r="282" ht="27.75" customHeight="1" spans="1:10">
      <c r="A282" s="146"/>
      <c r="B282" s="146"/>
      <c r="C282" s="72" t="s">
        <v>220</v>
      </c>
      <c r="D282" s="72" t="s">
        <v>430</v>
      </c>
      <c r="E282" s="72" t="s">
        <v>220</v>
      </c>
      <c r="F282" s="73" t="s">
        <v>220</v>
      </c>
      <c r="G282" s="72" t="s">
        <v>220</v>
      </c>
      <c r="H282" s="73" t="s">
        <v>220</v>
      </c>
      <c r="I282" s="73" t="s">
        <v>220</v>
      </c>
      <c r="J282" s="75" t="s">
        <v>220</v>
      </c>
    </row>
    <row r="283" ht="27.75" customHeight="1" spans="1:10">
      <c r="A283" s="146"/>
      <c r="B283" s="146"/>
      <c r="C283" s="72" t="s">
        <v>220</v>
      </c>
      <c r="D283" s="72" t="s">
        <v>220</v>
      </c>
      <c r="E283" s="72" t="s">
        <v>431</v>
      </c>
      <c r="F283" s="73" t="s">
        <v>425</v>
      </c>
      <c r="G283" s="72" t="s">
        <v>432</v>
      </c>
      <c r="H283" s="73" t="s">
        <v>433</v>
      </c>
      <c r="I283" s="73" t="s">
        <v>434</v>
      </c>
      <c r="J283" s="75" t="s">
        <v>435</v>
      </c>
    </row>
    <row r="284" ht="27.75" customHeight="1" spans="1:10">
      <c r="A284" s="146"/>
      <c r="B284" s="146"/>
      <c r="C284" s="72" t="s">
        <v>220</v>
      </c>
      <c r="D284" s="72" t="s">
        <v>436</v>
      </c>
      <c r="E284" s="72" t="s">
        <v>220</v>
      </c>
      <c r="F284" s="73" t="s">
        <v>220</v>
      </c>
      <c r="G284" s="72" t="s">
        <v>220</v>
      </c>
      <c r="H284" s="73" t="s">
        <v>220</v>
      </c>
      <c r="I284" s="73" t="s">
        <v>220</v>
      </c>
      <c r="J284" s="75" t="s">
        <v>220</v>
      </c>
    </row>
    <row r="285" ht="27.75" customHeight="1" spans="1:10">
      <c r="A285" s="146"/>
      <c r="B285" s="146"/>
      <c r="C285" s="72" t="s">
        <v>220</v>
      </c>
      <c r="D285" s="72" t="s">
        <v>220</v>
      </c>
      <c r="E285" s="72" t="s">
        <v>437</v>
      </c>
      <c r="F285" s="73" t="s">
        <v>425</v>
      </c>
      <c r="G285" s="72" t="s">
        <v>506</v>
      </c>
      <c r="H285" s="73" t="s">
        <v>433</v>
      </c>
      <c r="I285" s="73" t="s">
        <v>434</v>
      </c>
      <c r="J285" s="75" t="s">
        <v>438</v>
      </c>
    </row>
    <row r="286" ht="27.75" customHeight="1" spans="1:10">
      <c r="A286" s="146"/>
      <c r="B286" s="146"/>
      <c r="C286" s="72" t="s">
        <v>439</v>
      </c>
      <c r="D286" s="72" t="s">
        <v>220</v>
      </c>
      <c r="E286" s="72" t="s">
        <v>220</v>
      </c>
      <c r="F286" s="73" t="s">
        <v>220</v>
      </c>
      <c r="G286" s="72" t="s">
        <v>220</v>
      </c>
      <c r="H286" s="73" t="s">
        <v>220</v>
      </c>
      <c r="I286" s="73" t="s">
        <v>220</v>
      </c>
      <c r="J286" s="75" t="s">
        <v>220</v>
      </c>
    </row>
    <row r="287" ht="27.75" customHeight="1" spans="1:10">
      <c r="A287" s="146"/>
      <c r="B287" s="146"/>
      <c r="C287" s="72" t="s">
        <v>220</v>
      </c>
      <c r="D287" s="72" t="s">
        <v>440</v>
      </c>
      <c r="E287" s="72" t="s">
        <v>220</v>
      </c>
      <c r="F287" s="73" t="s">
        <v>220</v>
      </c>
      <c r="G287" s="72" t="s">
        <v>220</v>
      </c>
      <c r="H287" s="73" t="s">
        <v>220</v>
      </c>
      <c r="I287" s="73" t="s">
        <v>220</v>
      </c>
      <c r="J287" s="75" t="s">
        <v>220</v>
      </c>
    </row>
    <row r="288" ht="27.75" customHeight="1" spans="1:10">
      <c r="A288" s="146"/>
      <c r="B288" s="146"/>
      <c r="C288" s="72" t="s">
        <v>220</v>
      </c>
      <c r="D288" s="72" t="s">
        <v>220</v>
      </c>
      <c r="E288" s="72" t="s">
        <v>441</v>
      </c>
      <c r="F288" s="73" t="s">
        <v>425</v>
      </c>
      <c r="G288" s="72" t="s">
        <v>432</v>
      </c>
      <c r="H288" s="73" t="s">
        <v>433</v>
      </c>
      <c r="I288" s="73" t="s">
        <v>434</v>
      </c>
      <c r="J288" s="75" t="s">
        <v>443</v>
      </c>
    </row>
    <row r="289" ht="27.75" customHeight="1" spans="1:10">
      <c r="A289" s="146"/>
      <c r="B289" s="146"/>
      <c r="C289" s="72" t="s">
        <v>444</v>
      </c>
      <c r="D289" s="72" t="s">
        <v>220</v>
      </c>
      <c r="E289" s="72" t="s">
        <v>220</v>
      </c>
      <c r="F289" s="73" t="s">
        <v>220</v>
      </c>
      <c r="G289" s="72" t="s">
        <v>220</v>
      </c>
      <c r="H289" s="73" t="s">
        <v>220</v>
      </c>
      <c r="I289" s="73" t="s">
        <v>220</v>
      </c>
      <c r="J289" s="75" t="s">
        <v>220</v>
      </c>
    </row>
    <row r="290" ht="27.75" customHeight="1" spans="1:10">
      <c r="A290" s="146"/>
      <c r="B290" s="146"/>
      <c r="C290" s="72" t="s">
        <v>220</v>
      </c>
      <c r="D290" s="72" t="s">
        <v>445</v>
      </c>
      <c r="E290" s="72" t="s">
        <v>220</v>
      </c>
      <c r="F290" s="73" t="s">
        <v>220</v>
      </c>
      <c r="G290" s="72" t="s">
        <v>220</v>
      </c>
      <c r="H290" s="73" t="s">
        <v>220</v>
      </c>
      <c r="I290" s="73" t="s">
        <v>220</v>
      </c>
      <c r="J290" s="75" t="s">
        <v>220</v>
      </c>
    </row>
    <row r="291" ht="27.75" customHeight="1" spans="1:10">
      <c r="A291" s="146"/>
      <c r="B291" s="146"/>
      <c r="C291" s="72" t="s">
        <v>220</v>
      </c>
      <c r="D291" s="72" t="s">
        <v>220</v>
      </c>
      <c r="E291" s="72" t="s">
        <v>446</v>
      </c>
      <c r="F291" s="73" t="s">
        <v>425</v>
      </c>
      <c r="G291" s="72" t="s">
        <v>507</v>
      </c>
      <c r="H291" s="73" t="s">
        <v>433</v>
      </c>
      <c r="I291" s="73" t="s">
        <v>434</v>
      </c>
      <c r="J291" s="75" t="s">
        <v>447</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2024-02-02T01:57:00Z</dcterms:created>
  <dcterms:modified xsi:type="dcterms:W3CDTF">2025-06-06T03:40:26Z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FE18929B78A24DE39E0853B64511E8CA_12</vt:lpwstr>
  </property>
  <property fmtid="{D5CDD505-2E9C-101B-9397-08002B2CF9AE}" pid="3" name="KSOProductBuildVer">
    <vt:lpwstr>2052-11.1.0.14309</vt:lpwstr>
  </property>
</Properties>
</file>